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崇左市江州区2021年招聘高层次（急需紧缺）人才岗位需求信息表" sheetId="1" r:id="rId1"/>
  </sheets>
  <definedNames>
    <definedName name="_xlnm.Print_Area" localSheetId="0">'崇左市江州区2021年招聘高层次（急需紧缺）人才岗位需求信息表'!$A$1:$L$36</definedName>
    <definedName name="_xlnm.Print_Titles" localSheetId="0">'崇左市江州区2021年招聘高层次（急需紧缺）人才岗位需求信息表'!$3:$3</definedName>
  </definedNames>
  <calcPr calcId="144525"/>
</workbook>
</file>

<file path=xl/sharedStrings.xml><?xml version="1.0" encoding="utf-8"?>
<sst xmlns="http://schemas.openxmlformats.org/spreadsheetml/2006/main" count="285" uniqueCount="187">
  <si>
    <t>附件2</t>
  </si>
  <si>
    <t>崇左市江州区2021年招聘高层次（急需紧缺）人才岗位需求信息表</t>
  </si>
  <si>
    <t>序号</t>
  </si>
  <si>
    <t>主管部门</t>
  </si>
  <si>
    <t>用人单位</t>
  </si>
  <si>
    <t>招聘岗位</t>
  </si>
  <si>
    <t>人数</t>
  </si>
  <si>
    <t>是否使用编制</t>
  </si>
  <si>
    <t>专业要求</t>
  </si>
  <si>
    <t>学历/职称</t>
  </si>
  <si>
    <t>任职要求</t>
  </si>
  <si>
    <t>岗位职责</t>
  </si>
  <si>
    <t>联系方式</t>
  </si>
  <si>
    <t>备注</t>
  </si>
  <si>
    <t>江州区财政局</t>
  </si>
  <si>
    <t>江州区财政预算绩效管理中心</t>
  </si>
  <si>
    <t>专业技术岗位编审员</t>
  </si>
  <si>
    <t>是</t>
  </si>
  <si>
    <t>计算机应用技术</t>
  </si>
  <si>
    <t>全日制大学专科及以上学历</t>
  </si>
  <si>
    <t>具有3年以上工作经验者优先</t>
  </si>
  <si>
    <t>保障网络系统和各类软件的正常运行</t>
  </si>
  <si>
    <t xml:space="preserve">
0771-7823422</t>
  </si>
  <si>
    <t>岗位入编条件需符合崇左市江州区委、区政府《关于印发&lt;崇左市江州区高层次人才引进和管理实施办法（试行）&gt;的通知》（江发〔2019〕15号），不符合即引进为编外紧缺人才；年龄要求：全日制大学本科学历（有学士学位证）的限35周岁以下；全日制硕士研究生及以上学历的限40岁周岁以下；中级职称以上的限45周岁以下。</t>
  </si>
  <si>
    <t>江州区财政预算编审中心</t>
  </si>
  <si>
    <t>会计与审计类</t>
  </si>
  <si>
    <t>全日制大学本科及以上学历</t>
  </si>
  <si>
    <t>进行本单位会计核算工作</t>
  </si>
  <si>
    <t>江州区审计局</t>
  </si>
  <si>
    <t>江州区政府投资审计中心</t>
  </si>
  <si>
    <t>审计员</t>
  </si>
  <si>
    <t>计算机科学与技术</t>
  </si>
  <si>
    <t>有从事数据库相关工作经历</t>
  </si>
  <si>
    <t>开展大数据审计工作</t>
  </si>
  <si>
    <t xml:space="preserve">
0771-7820055</t>
  </si>
  <si>
    <t>江州区林业局</t>
  </si>
  <si>
    <t>江州区林业种苗
管理站</t>
  </si>
  <si>
    <t>专业技术类岗位</t>
  </si>
  <si>
    <t>4</t>
  </si>
  <si>
    <t xml:space="preserve">林学，生态学、植物生理与生物化学，农林经济管理，植物病虫害学，园艺，植物保护，植物营养学，园林（风景园林方向），园林（园林植物方向） </t>
  </si>
  <si>
    <t>全日制大学专科及以上（含专科）学历</t>
  </si>
  <si>
    <t>熟悉林业类地理信息系统运用、相关林业技术等。</t>
  </si>
  <si>
    <t>0771-7882208</t>
  </si>
  <si>
    <t>江州区交通运输局</t>
  </si>
  <si>
    <t>江州区公路发展
中心</t>
  </si>
  <si>
    <t>专业技术人员</t>
  </si>
  <si>
    <t>交通工程、公路桥梁道路工程技术、公路工程管理、公路监理</t>
  </si>
  <si>
    <t>“双一流”重点院校全日制本科（学士学位证）或全日制硕士研究生及以上或中级工程师技术职称以上</t>
  </si>
  <si>
    <t>熟悉道路、桥梁交通工程施工、监理等工作经历满五年及以上</t>
  </si>
  <si>
    <t>负责公路与桥梁的勘察设计等前期工作、施工及监理的质量监督检查、进度督促、技术指导和竣工验收工作。</t>
  </si>
  <si>
    <t>江州区发展和改革局</t>
  </si>
  <si>
    <t>江州区项目投资
服务中心</t>
  </si>
  <si>
    <t>专业技术</t>
  </si>
  <si>
    <t>土建类，土木工程、建筑工程类等</t>
  </si>
  <si>
    <t>18周岁以上、35周岁以下，普通高等学校相关专业本科以上学历、学士学位</t>
  </si>
  <si>
    <t>从事工程项目投资、管理等相关工作。</t>
  </si>
  <si>
    <t>0771-7821243</t>
  </si>
  <si>
    <t>江州区西部大开发
服务中心</t>
  </si>
  <si>
    <t>经济学类；中国汉语言文学及文秘类；公共管理类</t>
  </si>
  <si>
    <t>从事与经济相关的文稿写作、办文、信息报送等工作</t>
  </si>
  <si>
    <t>江州区乡村振兴局</t>
  </si>
  <si>
    <t>扶贫信息中心</t>
  </si>
  <si>
    <t>专业技术岗位</t>
  </si>
  <si>
    <t>土建类（城乡规划）</t>
  </si>
  <si>
    <t>有2年基层工作经历</t>
  </si>
  <si>
    <t>负责村庄规划设计、项目思路制定，项目任务分工和协调。</t>
  </si>
  <si>
    <t>0771-7820050</t>
  </si>
  <si>
    <t>江州区       应急管理局</t>
  </si>
  <si>
    <t>森林消防队</t>
  </si>
  <si>
    <t>法律顾问</t>
  </si>
  <si>
    <t>是（差额事业编）</t>
  </si>
  <si>
    <t>法学类</t>
  </si>
  <si>
    <t>35岁以下，有2年以上相关工作经验</t>
  </si>
  <si>
    <t>1.负责本单位法制审核工作；处理有关法律事务，审查法律事务文书，代理参加诉讼、调解或者仲裁活动；2.领导交办其他工作。</t>
  </si>
  <si>
    <t>0771-7833298</t>
  </si>
  <si>
    <t>专业技术岗</t>
  </si>
  <si>
    <t>水文水资源类、林业类、地质及测绘类</t>
  </si>
  <si>
    <t xml:space="preserve">30岁以下，持有无人机驾照、潜水A证、冲锋舟驾驶证。岗位适合男性,适应野外作业；有相关综合救援经验者，可放宽到35岁有1年以上工作经验
</t>
  </si>
  <si>
    <t>1.负责开展自然灾害综合救援工作；2.领导交办其他工作</t>
  </si>
  <si>
    <t>江州区教育局</t>
  </si>
  <si>
    <t>江州区高级中学</t>
  </si>
  <si>
    <t>数学教师</t>
  </si>
  <si>
    <t>数学类</t>
  </si>
  <si>
    <t>全日制大学本科学历的要具有中级及以上职称；全日制大学本科学历以上的不受职称限制。</t>
  </si>
  <si>
    <t>具有高级中学教师
资格及以上</t>
  </si>
  <si>
    <t>科任教师</t>
  </si>
  <si>
    <t>历史教师</t>
  </si>
  <si>
    <t>历史学类</t>
  </si>
  <si>
    <t>地理教师</t>
  </si>
  <si>
    <t>地理科学类</t>
  </si>
  <si>
    <t>江州区卫生健康局</t>
  </si>
  <si>
    <t>江州区人民医院</t>
  </si>
  <si>
    <t>急诊科医师</t>
  </si>
  <si>
    <t>临床医学、急诊医学</t>
  </si>
  <si>
    <t>全日制大学本科及以上学历，具有主治医师
及以上职称</t>
  </si>
  <si>
    <t>二甲医院3年及以上工作经历，熟练掌握本专业业务知识，具备多领域多学科的知识</t>
  </si>
  <si>
    <t>急救处置</t>
  </si>
  <si>
    <t xml:space="preserve">
0771-7985200
jyrs2020@163.com</t>
  </si>
  <si>
    <t>儿科医师</t>
  </si>
  <si>
    <t>临床医学、儿科学、儿科医学</t>
  </si>
  <si>
    <t>二甲医院3年及以上工作经历，熟练掌握本专业业务知识及前沿发展趋势</t>
  </si>
  <si>
    <t>小儿常见病诊疗，新生儿危急重症救治</t>
  </si>
  <si>
    <t>眼科医师</t>
  </si>
  <si>
    <t>临床医学、眼视光学、眼科学</t>
  </si>
  <si>
    <t>眼科疾病的诊治</t>
  </si>
  <si>
    <t>耳鼻喉科医师</t>
  </si>
  <si>
    <t>临床医学、耳鼻咽喉科学、中医五官科学</t>
  </si>
  <si>
    <t>全日制大学专科及以上学历，具有主治医师
及以上职称</t>
  </si>
  <si>
    <t>二甲医院3年及以上工作经历，熟练掌握本专业业务知识及前沿发展趋势，熟练运用各类耳鼻喉科相关器械</t>
  </si>
  <si>
    <t>耳鼻喉科门诊诊疗</t>
  </si>
  <si>
    <t>皮肤科医师</t>
  </si>
  <si>
    <t>临床医学、皮肤病与性病学、中西医临床医学、外科学</t>
  </si>
  <si>
    <t>二甲医院3年及以上工作经历，熟悉皮肤性病门诊日常工作</t>
  </si>
  <si>
    <t>皮肤科日常诊疗</t>
  </si>
  <si>
    <t>麻醉科医师</t>
  </si>
  <si>
    <t>临床医学、麻醉学</t>
  </si>
  <si>
    <t>二甲医院3年及以上工作经历，熟练掌握各种手术的麻醉方法和处理，以及麻醉并发症的防治；熟练掌握呼吸、循环功能的监测技术。</t>
  </si>
  <si>
    <t>各种手术的麻醉</t>
  </si>
  <si>
    <t>放射科医师</t>
  </si>
  <si>
    <t>医学影像学、放射医学</t>
  </si>
  <si>
    <t>二甲医院3年及以上工作经历，熟练掌握DR、CT、MR常见病诊断和报告结论，具有放射诊断资质。</t>
  </si>
  <si>
    <t>放射诊断和治疗</t>
  </si>
  <si>
    <t>超声医学科医师</t>
  </si>
  <si>
    <t>临床医学、医学影像学</t>
  </si>
  <si>
    <t>二甲医院3年及以上工作经历，熟练掌握本专业业务知识，具有B超、心电图检查、诊断资质</t>
  </si>
  <si>
    <t>超声检查和诊断</t>
  </si>
  <si>
    <t>江州区妇幼保健院</t>
  </si>
  <si>
    <t>西医临床岗位一（内科）</t>
  </si>
  <si>
    <t>临床医学、内科学、急诊医学、重症医学、中医内科学专业。</t>
  </si>
  <si>
    <t>全日制大学本科及以上学历，具有执业助理及以上的资格（取得中级以上职称的，学历可放宽至中专）</t>
  </si>
  <si>
    <t>要求男性（男性专科）</t>
  </si>
  <si>
    <t>婚前医学及孕前优生科</t>
  </si>
  <si>
    <t>0771-7820081</t>
  </si>
  <si>
    <t>西医临床岗位二（妇产科）</t>
  </si>
  <si>
    <t>临床医学、妇产科学、妇幼卫生专业。</t>
  </si>
  <si>
    <t>全日制大学本科及以上学历，具有执业医师及以上的资格（取得中级以上职称的，学历可放宽至中专）</t>
  </si>
  <si>
    <t>具有二甲及以上医院相关临床科室工作经历优先录取</t>
  </si>
  <si>
    <t>妇产科临床</t>
  </si>
  <si>
    <t>西医临床岗位三（超声影像科）</t>
  </si>
  <si>
    <t>临床医学、内科学、医学影像学</t>
  </si>
  <si>
    <t>超声科</t>
  </si>
  <si>
    <t>医学技术岗位（检验科）</t>
  </si>
  <si>
    <t>医学检验、医学检验技术、卫生检验与检疫</t>
  </si>
  <si>
    <t>全日制大学本科及以上学历，取得初级检验师及以上资格（取得中级以上职称的，学历可放宽至中专）</t>
  </si>
  <si>
    <t>检验</t>
  </si>
  <si>
    <t>药剂技术岗位（药剂科）</t>
  </si>
  <si>
    <t>药学、中药学、临床药学、中药、药剂</t>
  </si>
  <si>
    <t>全日制大学本科及以上学历，取得执业药师、药师及以上资格（取得中级以上职称的，学历可放宽至中专）</t>
  </si>
  <si>
    <t>药房及药具</t>
  </si>
  <si>
    <t>江州区督查考评局</t>
  </si>
  <si>
    <t>江州区绩效考评中心</t>
  </si>
  <si>
    <t>督查工作</t>
  </si>
  <si>
    <t>否</t>
  </si>
  <si>
    <t>1、汉语言文学及文秘；2、计算机类；3、统计学类</t>
  </si>
  <si>
    <t>1.具有一定的社交、协调能力。
2.擅长写作。</t>
  </si>
  <si>
    <t>综合文稿写作</t>
  </si>
  <si>
    <t>0771-7841096</t>
  </si>
  <si>
    <t>年龄要求：全日制大学本科学历（有学士学位证）的限35周岁以下；全日制硕士研究生及以上学历的限40岁周岁以下；中级职称以上的限45周岁以下。</t>
  </si>
  <si>
    <t>江州区委组织部</t>
  </si>
  <si>
    <t>江州区委组织部信息技术中心</t>
  </si>
  <si>
    <t>信息技术工作</t>
  </si>
  <si>
    <t>1.汉语言文学及文秘；2.计算机类</t>
  </si>
  <si>
    <t>党员优先</t>
  </si>
  <si>
    <t>综合文稿写作、计算机设备维护</t>
  </si>
  <si>
    <t>江州区司法局</t>
  </si>
  <si>
    <t>行政复议员</t>
  </si>
  <si>
    <t>法学</t>
  </si>
  <si>
    <t>全日制大学本科以上学历且取得相应学位</t>
  </si>
  <si>
    <t>须通过法律资格考试</t>
  </si>
  <si>
    <t>从事行政复议工作</t>
  </si>
  <si>
    <t>0771-7820006</t>
  </si>
  <si>
    <t>江州区人社局</t>
  </si>
  <si>
    <t>江州区劳动监察大队</t>
  </si>
  <si>
    <t>法律岗位</t>
  </si>
  <si>
    <t>1.具有国家承认的全日制大学专科及以上学历。2.年龄在 35 周岁以下。</t>
  </si>
  <si>
    <t>从事劳动监察工作</t>
  </si>
  <si>
    <t>0771-7821058</t>
  </si>
  <si>
    <t>江州区人事劳动法争议仲裁院</t>
  </si>
  <si>
    <t>从事劳动仲裁工作</t>
  </si>
  <si>
    <t>江州区委宣传部</t>
  </si>
  <si>
    <t>江州区融媒体中心</t>
  </si>
  <si>
    <t>记者</t>
  </si>
  <si>
    <t>网络与新媒体，新闻采编与制作，播音与主持</t>
  </si>
  <si>
    <t>1.具有网络与新媒体、新闻采编与制作或播音与主持专业。
2.年龄在 35 周岁以下。
3.具有1年以上新闻媒体行业从业经历。</t>
  </si>
  <si>
    <t>1.新媒体新闻产品的制作及推送。
2.日常新闻的采编、新闻稿件的撰写及主题新闻的策划与制作。
3.电视新闻播音、主持及新闻产品的剪辑与制作。</t>
  </si>
  <si>
    <t>0771-7831818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</si>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</sst>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17" fillId="15" borderId="13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9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tabSelected="1" view="pageBreakPreview" zoomScale="80" zoomScaleNormal="100" zoomScaleSheetLayoutView="80" workbookViewId="0">
      <pane ySplit="3" topLeftCell="A28" activePane="bottomLeft" state="frozen"/>
      <selection/>
      <selection pane="bottomLeft" activeCell="H35" sqref="H35"/>
    </sheetView>
  </sheetViews>
  <sheetFormatPr defaultColWidth="9" defaultRowHeight="13.5"/>
  <cols>
    <col min="1" max="1" width="7" customWidth="1"/>
    <col min="2" max="2" width="10.75" style="1" customWidth="1"/>
    <col min="3" max="3" width="18.75" style="1" customWidth="1"/>
    <col min="4" max="4" width="10.625" customWidth="1"/>
    <col min="5" max="5" width="5.125" customWidth="1"/>
    <col min="6" max="6" width="7.375" style="2" customWidth="1"/>
    <col min="7" max="7" width="18.75" style="3" customWidth="1"/>
    <col min="8" max="8" width="52.5" style="3" customWidth="1"/>
    <col min="9" max="9" width="28.375" style="3" customWidth="1"/>
    <col min="10" max="10" width="23.625" style="3" customWidth="1"/>
    <col min="11" max="11" width="20.625" style="4" customWidth="1"/>
    <col min="12" max="12" width="13.875" customWidth="1"/>
  </cols>
  <sheetData>
    <row r="1" ht="27" customHeight="1" spans="1:2">
      <c r="A1" s="5" t="s">
        <v>0</v>
      </c>
      <c r="B1" s="6"/>
    </row>
    <row r="2" ht="48" customHeight="1" spans="1:12">
      <c r="A2" s="7" t="s">
        <v>1</v>
      </c>
      <c r="B2" s="4"/>
      <c r="C2" s="4"/>
      <c r="D2" s="2"/>
      <c r="E2" s="2"/>
      <c r="L2" s="2"/>
    </row>
    <row r="3" ht="41" customHeight="1" spans="1:12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8" t="s">
        <v>13</v>
      </c>
    </row>
    <row r="4" ht="42" customHeight="1" spans="1:12">
      <c r="A4" s="10">
        <v>1</v>
      </c>
      <c r="B4" s="10" t="s">
        <v>14</v>
      </c>
      <c r="C4" s="10" t="s">
        <v>15</v>
      </c>
      <c r="D4" s="10" t="s">
        <v>16</v>
      </c>
      <c r="E4" s="10">
        <v>1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 t="s">
        <v>22</v>
      </c>
      <c r="L4" s="14" t="s">
        <v>23</v>
      </c>
    </row>
    <row r="5" ht="46" customHeight="1" spans="1:12">
      <c r="A5" s="10">
        <v>2</v>
      </c>
      <c r="B5" s="10"/>
      <c r="C5" s="10" t="s">
        <v>24</v>
      </c>
      <c r="D5" s="10" t="s">
        <v>16</v>
      </c>
      <c r="E5" s="10">
        <v>2</v>
      </c>
      <c r="F5" s="10" t="s">
        <v>17</v>
      </c>
      <c r="G5" s="10" t="s">
        <v>25</v>
      </c>
      <c r="H5" s="10" t="s">
        <v>26</v>
      </c>
      <c r="I5" s="10" t="s">
        <v>20</v>
      </c>
      <c r="J5" s="10" t="s">
        <v>27</v>
      </c>
      <c r="K5" s="10" t="s">
        <v>22</v>
      </c>
      <c r="L5" s="15"/>
    </row>
    <row r="6" ht="36" customHeight="1" spans="1:12">
      <c r="A6" s="10">
        <v>3</v>
      </c>
      <c r="B6" s="10" t="s">
        <v>28</v>
      </c>
      <c r="C6" s="10" t="s">
        <v>29</v>
      </c>
      <c r="D6" s="11" t="s">
        <v>30</v>
      </c>
      <c r="E6" s="11">
        <v>1</v>
      </c>
      <c r="F6" s="10" t="s">
        <v>17</v>
      </c>
      <c r="G6" s="10" t="s">
        <v>31</v>
      </c>
      <c r="H6" s="10" t="s">
        <v>26</v>
      </c>
      <c r="I6" s="10" t="s">
        <v>32</v>
      </c>
      <c r="J6" s="10" t="s">
        <v>33</v>
      </c>
      <c r="K6" s="10" t="s">
        <v>34</v>
      </c>
      <c r="L6" s="15"/>
    </row>
    <row r="7" ht="136" customHeight="1" spans="1:12">
      <c r="A7" s="10">
        <v>4</v>
      </c>
      <c r="B7" s="12" t="s">
        <v>35</v>
      </c>
      <c r="C7" s="12" t="s">
        <v>36</v>
      </c>
      <c r="D7" s="12" t="s">
        <v>37</v>
      </c>
      <c r="E7" s="12" t="s">
        <v>38</v>
      </c>
      <c r="F7" s="10" t="s">
        <v>17</v>
      </c>
      <c r="G7" s="13" t="s">
        <v>39</v>
      </c>
      <c r="H7" s="12" t="s">
        <v>40</v>
      </c>
      <c r="I7" s="12"/>
      <c r="J7" s="13" t="s">
        <v>41</v>
      </c>
      <c r="K7" s="12" t="s">
        <v>42</v>
      </c>
      <c r="L7" s="15"/>
    </row>
    <row r="8" ht="71.25" spans="1:12">
      <c r="A8" s="10">
        <v>5</v>
      </c>
      <c r="B8" s="10" t="s">
        <v>43</v>
      </c>
      <c r="C8" s="10" t="s">
        <v>44</v>
      </c>
      <c r="D8" s="10" t="s">
        <v>45</v>
      </c>
      <c r="E8" s="10">
        <v>1</v>
      </c>
      <c r="F8" s="10" t="s">
        <v>17</v>
      </c>
      <c r="G8" s="10" t="s">
        <v>46</v>
      </c>
      <c r="H8" s="10" t="s">
        <v>47</v>
      </c>
      <c r="I8" s="10" t="s">
        <v>48</v>
      </c>
      <c r="J8" s="10" t="s">
        <v>49</v>
      </c>
      <c r="K8" s="10">
        <v>13377090049</v>
      </c>
      <c r="L8" s="15"/>
    </row>
    <row r="9" ht="51" customHeight="1" spans="1:12">
      <c r="A9" s="10">
        <v>6</v>
      </c>
      <c r="B9" s="10" t="s">
        <v>50</v>
      </c>
      <c r="C9" s="10" t="s">
        <v>51</v>
      </c>
      <c r="D9" s="10" t="s">
        <v>52</v>
      </c>
      <c r="E9" s="10">
        <v>1</v>
      </c>
      <c r="F9" s="10" t="s">
        <v>17</v>
      </c>
      <c r="G9" s="10" t="s">
        <v>53</v>
      </c>
      <c r="H9" s="10" t="s">
        <v>26</v>
      </c>
      <c r="I9" s="10" t="s">
        <v>54</v>
      </c>
      <c r="J9" s="10" t="s">
        <v>55</v>
      </c>
      <c r="K9" s="10" t="s">
        <v>56</v>
      </c>
      <c r="L9" s="15"/>
    </row>
    <row r="10" ht="53" customHeight="1" spans="1:12">
      <c r="A10" s="10">
        <v>7</v>
      </c>
      <c r="B10" s="10"/>
      <c r="C10" s="10" t="s">
        <v>57</v>
      </c>
      <c r="D10" s="10" t="s">
        <v>52</v>
      </c>
      <c r="E10" s="10">
        <v>1</v>
      </c>
      <c r="F10" s="10" t="s">
        <v>17</v>
      </c>
      <c r="G10" s="10" t="s">
        <v>58</v>
      </c>
      <c r="H10" s="10" t="s">
        <v>26</v>
      </c>
      <c r="I10" s="10" t="s">
        <v>54</v>
      </c>
      <c r="J10" s="10" t="s">
        <v>59</v>
      </c>
      <c r="K10" s="10" t="s">
        <v>56</v>
      </c>
      <c r="L10" s="15"/>
    </row>
    <row r="11" ht="47" customHeight="1" spans="1:12">
      <c r="A11" s="10">
        <v>8</v>
      </c>
      <c r="B11" s="10" t="s">
        <v>60</v>
      </c>
      <c r="C11" s="10" t="s">
        <v>61</v>
      </c>
      <c r="D11" s="10" t="s">
        <v>62</v>
      </c>
      <c r="E11" s="11">
        <v>1</v>
      </c>
      <c r="F11" s="10" t="s">
        <v>17</v>
      </c>
      <c r="G11" s="10" t="s">
        <v>63</v>
      </c>
      <c r="H11" s="10" t="s">
        <v>26</v>
      </c>
      <c r="I11" s="10" t="s">
        <v>64</v>
      </c>
      <c r="J11" s="10" t="s">
        <v>65</v>
      </c>
      <c r="K11" s="10" t="s">
        <v>66</v>
      </c>
      <c r="L11" s="15"/>
    </row>
    <row r="12" ht="93" customHeight="1" spans="1:12">
      <c r="A12" s="10">
        <v>9</v>
      </c>
      <c r="B12" s="10" t="s">
        <v>67</v>
      </c>
      <c r="C12" s="10" t="s">
        <v>68</v>
      </c>
      <c r="D12" s="10" t="s">
        <v>69</v>
      </c>
      <c r="E12" s="10">
        <v>1</v>
      </c>
      <c r="F12" s="10" t="s">
        <v>70</v>
      </c>
      <c r="G12" s="10" t="s">
        <v>71</v>
      </c>
      <c r="H12" s="10" t="s">
        <v>26</v>
      </c>
      <c r="I12" s="10" t="s">
        <v>72</v>
      </c>
      <c r="J12" s="24" t="s">
        <v>73</v>
      </c>
      <c r="K12" s="10" t="s">
        <v>74</v>
      </c>
      <c r="L12" s="15"/>
    </row>
    <row r="13" ht="89" customHeight="1" spans="1:12">
      <c r="A13" s="10">
        <v>10</v>
      </c>
      <c r="B13" s="10"/>
      <c r="C13" s="10" t="s">
        <v>68</v>
      </c>
      <c r="D13" s="10" t="s">
        <v>75</v>
      </c>
      <c r="E13" s="10">
        <v>1</v>
      </c>
      <c r="F13" s="10" t="s">
        <v>70</v>
      </c>
      <c r="G13" s="10" t="s">
        <v>76</v>
      </c>
      <c r="H13" s="10" t="s">
        <v>26</v>
      </c>
      <c r="I13" s="24" t="s">
        <v>77</v>
      </c>
      <c r="J13" s="10" t="s">
        <v>78</v>
      </c>
      <c r="K13" s="10" t="s">
        <v>74</v>
      </c>
      <c r="L13" s="16"/>
    </row>
    <row r="14" ht="54" customHeight="1" spans="1:12">
      <c r="A14" s="10">
        <v>11</v>
      </c>
      <c r="B14" s="10" t="s">
        <v>79</v>
      </c>
      <c r="C14" s="11" t="s">
        <v>80</v>
      </c>
      <c r="D14" s="11" t="s">
        <v>81</v>
      </c>
      <c r="E14" s="11">
        <v>2</v>
      </c>
      <c r="F14" s="10" t="s">
        <v>17</v>
      </c>
      <c r="G14" s="10" t="s">
        <v>82</v>
      </c>
      <c r="H14" s="10" t="s">
        <v>83</v>
      </c>
      <c r="I14" s="10" t="s">
        <v>84</v>
      </c>
      <c r="J14" s="10" t="s">
        <v>85</v>
      </c>
      <c r="K14" s="10">
        <v>18077009568</v>
      </c>
      <c r="L14" s="14" t="s">
        <v>23</v>
      </c>
    </row>
    <row r="15" ht="65" customHeight="1" spans="1:12">
      <c r="A15" s="10">
        <v>12</v>
      </c>
      <c r="B15" s="10"/>
      <c r="C15" s="11" t="s">
        <v>80</v>
      </c>
      <c r="D15" s="11" t="s">
        <v>86</v>
      </c>
      <c r="E15" s="11">
        <v>2</v>
      </c>
      <c r="F15" s="10" t="s">
        <v>17</v>
      </c>
      <c r="G15" s="10" t="s">
        <v>87</v>
      </c>
      <c r="H15" s="10" t="s">
        <v>83</v>
      </c>
      <c r="I15" s="10" t="s">
        <v>84</v>
      </c>
      <c r="J15" s="10" t="s">
        <v>85</v>
      </c>
      <c r="K15" s="10">
        <v>18077009568</v>
      </c>
      <c r="L15" s="15"/>
    </row>
    <row r="16" ht="51" customHeight="1" spans="1:12">
      <c r="A16" s="10">
        <v>13</v>
      </c>
      <c r="B16" s="10"/>
      <c r="C16" s="11" t="s">
        <v>80</v>
      </c>
      <c r="D16" s="11" t="s">
        <v>88</v>
      </c>
      <c r="E16" s="11">
        <v>2</v>
      </c>
      <c r="F16" s="10" t="s">
        <v>17</v>
      </c>
      <c r="G16" s="10" t="s">
        <v>89</v>
      </c>
      <c r="H16" s="10" t="s">
        <v>83</v>
      </c>
      <c r="I16" s="10" t="s">
        <v>84</v>
      </c>
      <c r="J16" s="10" t="s">
        <v>85</v>
      </c>
      <c r="K16" s="10">
        <v>18077009568</v>
      </c>
      <c r="L16" s="15"/>
    </row>
    <row r="17" ht="68" customHeight="1" spans="1:12">
      <c r="A17" s="10">
        <v>14</v>
      </c>
      <c r="B17" s="14" t="s">
        <v>90</v>
      </c>
      <c r="C17" s="10" t="s">
        <v>91</v>
      </c>
      <c r="D17" s="10" t="s">
        <v>92</v>
      </c>
      <c r="E17" s="10">
        <v>2</v>
      </c>
      <c r="F17" s="10" t="s">
        <v>17</v>
      </c>
      <c r="G17" s="10" t="s">
        <v>93</v>
      </c>
      <c r="H17" s="10" t="s">
        <v>94</v>
      </c>
      <c r="I17" s="10" t="s">
        <v>95</v>
      </c>
      <c r="J17" s="10" t="s">
        <v>96</v>
      </c>
      <c r="K17" s="10" t="s">
        <v>97</v>
      </c>
      <c r="L17" s="15"/>
    </row>
    <row r="18" ht="63" customHeight="1" spans="1:12">
      <c r="A18" s="10">
        <v>15</v>
      </c>
      <c r="B18" s="15"/>
      <c r="C18" s="10" t="s">
        <v>91</v>
      </c>
      <c r="D18" s="10" t="s">
        <v>98</v>
      </c>
      <c r="E18" s="10">
        <v>1</v>
      </c>
      <c r="F18" s="10" t="s">
        <v>17</v>
      </c>
      <c r="G18" s="10" t="s">
        <v>99</v>
      </c>
      <c r="H18" s="10" t="s">
        <v>94</v>
      </c>
      <c r="I18" s="10" t="s">
        <v>100</v>
      </c>
      <c r="J18" s="10" t="s">
        <v>101</v>
      </c>
      <c r="K18" s="10" t="s">
        <v>97</v>
      </c>
      <c r="L18" s="15"/>
    </row>
    <row r="19" ht="67" customHeight="1" spans="1:12">
      <c r="A19" s="10">
        <v>16</v>
      </c>
      <c r="B19" s="15"/>
      <c r="C19" s="10" t="s">
        <v>91</v>
      </c>
      <c r="D19" s="10" t="s">
        <v>102</v>
      </c>
      <c r="E19" s="10">
        <v>1</v>
      </c>
      <c r="F19" s="10" t="s">
        <v>17</v>
      </c>
      <c r="G19" s="10" t="s">
        <v>103</v>
      </c>
      <c r="H19" s="10" t="s">
        <v>94</v>
      </c>
      <c r="I19" s="10" t="s">
        <v>100</v>
      </c>
      <c r="J19" s="10" t="s">
        <v>104</v>
      </c>
      <c r="K19" s="10" t="s">
        <v>97</v>
      </c>
      <c r="L19" s="15"/>
    </row>
    <row r="20" ht="67" customHeight="1" spans="1:12">
      <c r="A20" s="10">
        <v>17</v>
      </c>
      <c r="B20" s="15"/>
      <c r="C20" s="10" t="s">
        <v>91</v>
      </c>
      <c r="D20" s="10" t="s">
        <v>105</v>
      </c>
      <c r="E20" s="10">
        <v>1</v>
      </c>
      <c r="F20" s="10" t="s">
        <v>17</v>
      </c>
      <c r="G20" s="10" t="s">
        <v>106</v>
      </c>
      <c r="H20" s="10" t="s">
        <v>107</v>
      </c>
      <c r="I20" s="10" t="s">
        <v>108</v>
      </c>
      <c r="J20" s="10" t="s">
        <v>109</v>
      </c>
      <c r="K20" s="10" t="s">
        <v>97</v>
      </c>
      <c r="L20" s="15"/>
    </row>
    <row r="21" ht="92" customHeight="1" spans="1:12">
      <c r="A21" s="10">
        <v>18</v>
      </c>
      <c r="B21" s="15"/>
      <c r="C21" s="10" t="s">
        <v>91</v>
      </c>
      <c r="D21" s="10" t="s">
        <v>110</v>
      </c>
      <c r="E21" s="10">
        <v>1</v>
      </c>
      <c r="F21" s="10" t="s">
        <v>17</v>
      </c>
      <c r="G21" s="10" t="s">
        <v>111</v>
      </c>
      <c r="H21" s="10" t="s">
        <v>107</v>
      </c>
      <c r="I21" s="10" t="s">
        <v>112</v>
      </c>
      <c r="J21" s="10" t="s">
        <v>113</v>
      </c>
      <c r="K21" s="10" t="s">
        <v>97</v>
      </c>
      <c r="L21" s="15"/>
    </row>
    <row r="22" ht="92" customHeight="1" spans="1:12">
      <c r="A22" s="10">
        <v>19</v>
      </c>
      <c r="B22" s="15"/>
      <c r="C22" s="10" t="s">
        <v>91</v>
      </c>
      <c r="D22" s="10" t="s">
        <v>114</v>
      </c>
      <c r="E22" s="10">
        <v>1</v>
      </c>
      <c r="F22" s="10" t="s">
        <v>17</v>
      </c>
      <c r="G22" s="10" t="s">
        <v>115</v>
      </c>
      <c r="H22" s="10" t="s">
        <v>107</v>
      </c>
      <c r="I22" s="10" t="s">
        <v>116</v>
      </c>
      <c r="J22" s="10" t="s">
        <v>117</v>
      </c>
      <c r="K22" s="10" t="s">
        <v>97</v>
      </c>
      <c r="L22" s="15"/>
    </row>
    <row r="23" ht="73" customHeight="1" spans="1:12">
      <c r="A23" s="10">
        <v>20</v>
      </c>
      <c r="B23" s="16"/>
      <c r="C23" s="10" t="s">
        <v>91</v>
      </c>
      <c r="D23" s="10" t="s">
        <v>118</v>
      </c>
      <c r="E23" s="10">
        <v>1</v>
      </c>
      <c r="F23" s="10" t="s">
        <v>17</v>
      </c>
      <c r="G23" s="10" t="s">
        <v>119</v>
      </c>
      <c r="H23" s="10" t="s">
        <v>107</v>
      </c>
      <c r="I23" s="10" t="s">
        <v>120</v>
      </c>
      <c r="J23" s="10" t="s">
        <v>121</v>
      </c>
      <c r="K23" s="10" t="s">
        <v>97</v>
      </c>
      <c r="L23" s="16"/>
    </row>
    <row r="24" ht="63" customHeight="1" spans="1:12">
      <c r="A24" s="10">
        <v>21</v>
      </c>
      <c r="B24" s="14" t="s">
        <v>90</v>
      </c>
      <c r="C24" s="10" t="s">
        <v>91</v>
      </c>
      <c r="D24" s="10" t="s">
        <v>122</v>
      </c>
      <c r="E24" s="10">
        <v>1</v>
      </c>
      <c r="F24" s="10" t="s">
        <v>17</v>
      </c>
      <c r="G24" s="10" t="s">
        <v>123</v>
      </c>
      <c r="H24" s="10" t="s">
        <v>107</v>
      </c>
      <c r="I24" s="10" t="s">
        <v>124</v>
      </c>
      <c r="J24" s="10" t="s">
        <v>125</v>
      </c>
      <c r="K24" s="10" t="s">
        <v>97</v>
      </c>
      <c r="L24" s="14" t="s">
        <v>23</v>
      </c>
    </row>
    <row r="25" ht="65" customHeight="1" spans="1:12">
      <c r="A25" s="10">
        <v>22</v>
      </c>
      <c r="B25" s="15"/>
      <c r="C25" s="10" t="s">
        <v>126</v>
      </c>
      <c r="D25" s="10" t="s">
        <v>127</v>
      </c>
      <c r="E25" s="10">
        <v>2</v>
      </c>
      <c r="F25" s="10" t="s">
        <v>17</v>
      </c>
      <c r="G25" s="10" t="s">
        <v>128</v>
      </c>
      <c r="H25" s="10" t="s">
        <v>129</v>
      </c>
      <c r="I25" s="10" t="s">
        <v>130</v>
      </c>
      <c r="J25" s="10" t="s">
        <v>131</v>
      </c>
      <c r="K25" s="10" t="s">
        <v>132</v>
      </c>
      <c r="L25" s="15"/>
    </row>
    <row r="26" ht="60" customHeight="1" spans="1:12">
      <c r="A26" s="10">
        <v>23</v>
      </c>
      <c r="B26" s="15"/>
      <c r="C26" s="10" t="s">
        <v>126</v>
      </c>
      <c r="D26" s="10" t="s">
        <v>133</v>
      </c>
      <c r="E26" s="10">
        <v>5</v>
      </c>
      <c r="F26" s="10" t="s">
        <v>17</v>
      </c>
      <c r="G26" s="10" t="s">
        <v>134</v>
      </c>
      <c r="H26" s="10" t="s">
        <v>135</v>
      </c>
      <c r="I26" s="10" t="s">
        <v>136</v>
      </c>
      <c r="J26" s="10" t="s">
        <v>137</v>
      </c>
      <c r="K26" s="10" t="s">
        <v>132</v>
      </c>
      <c r="L26" s="15"/>
    </row>
    <row r="27" ht="63" customHeight="1" spans="1:12">
      <c r="A27" s="10">
        <v>24</v>
      </c>
      <c r="B27" s="15"/>
      <c r="C27" s="10" t="s">
        <v>126</v>
      </c>
      <c r="D27" s="10" t="s">
        <v>138</v>
      </c>
      <c r="E27" s="10">
        <v>2</v>
      </c>
      <c r="F27" s="10" t="s">
        <v>17</v>
      </c>
      <c r="G27" s="10" t="s">
        <v>139</v>
      </c>
      <c r="H27" s="10" t="s">
        <v>135</v>
      </c>
      <c r="I27" s="10" t="s">
        <v>136</v>
      </c>
      <c r="J27" s="10" t="s">
        <v>140</v>
      </c>
      <c r="K27" s="10" t="s">
        <v>132</v>
      </c>
      <c r="L27" s="15"/>
    </row>
    <row r="28" ht="52" customHeight="1" spans="1:12">
      <c r="A28" s="10">
        <v>25</v>
      </c>
      <c r="B28" s="15"/>
      <c r="C28" s="10" t="s">
        <v>126</v>
      </c>
      <c r="D28" s="10" t="s">
        <v>141</v>
      </c>
      <c r="E28" s="10">
        <v>2</v>
      </c>
      <c r="F28" s="10" t="s">
        <v>17</v>
      </c>
      <c r="G28" s="10" t="s">
        <v>142</v>
      </c>
      <c r="H28" s="10" t="s">
        <v>143</v>
      </c>
      <c r="I28" s="10" t="s">
        <v>136</v>
      </c>
      <c r="J28" s="10" t="s">
        <v>144</v>
      </c>
      <c r="K28" s="10" t="s">
        <v>132</v>
      </c>
      <c r="L28" s="15"/>
    </row>
    <row r="29" ht="59" customHeight="1" spans="1:12">
      <c r="A29" s="10">
        <v>26</v>
      </c>
      <c r="B29" s="16"/>
      <c r="C29" s="10" t="s">
        <v>126</v>
      </c>
      <c r="D29" s="10" t="s">
        <v>145</v>
      </c>
      <c r="E29" s="10">
        <v>2</v>
      </c>
      <c r="F29" s="10" t="s">
        <v>17</v>
      </c>
      <c r="G29" s="10" t="s">
        <v>146</v>
      </c>
      <c r="H29" s="10" t="s">
        <v>147</v>
      </c>
      <c r="I29" s="10" t="s">
        <v>136</v>
      </c>
      <c r="J29" s="10" t="s">
        <v>148</v>
      </c>
      <c r="K29" s="10" t="s">
        <v>132</v>
      </c>
      <c r="L29" s="16"/>
    </row>
    <row r="30" ht="59" customHeight="1" spans="1:12">
      <c r="A30" s="10">
        <v>27</v>
      </c>
      <c r="B30" s="10" t="s">
        <v>149</v>
      </c>
      <c r="C30" s="10" t="s">
        <v>150</v>
      </c>
      <c r="D30" s="11" t="s">
        <v>151</v>
      </c>
      <c r="E30" s="11">
        <v>2</v>
      </c>
      <c r="F30" s="10" t="s">
        <v>152</v>
      </c>
      <c r="G30" s="10" t="s">
        <v>153</v>
      </c>
      <c r="H30" s="10" t="s">
        <v>26</v>
      </c>
      <c r="I30" s="10" t="s">
        <v>154</v>
      </c>
      <c r="J30" s="10" t="s">
        <v>155</v>
      </c>
      <c r="K30" s="10" t="s">
        <v>156</v>
      </c>
      <c r="L30" s="14" t="s">
        <v>157</v>
      </c>
    </row>
    <row r="31" s="1" customFormat="1" ht="43" customHeight="1" spans="1:12">
      <c r="A31" s="10">
        <v>28</v>
      </c>
      <c r="B31" s="10" t="s">
        <v>158</v>
      </c>
      <c r="C31" s="10" t="s">
        <v>159</v>
      </c>
      <c r="D31" s="10" t="s">
        <v>160</v>
      </c>
      <c r="E31" s="10">
        <v>1</v>
      </c>
      <c r="F31" s="10" t="s">
        <v>152</v>
      </c>
      <c r="G31" s="10" t="s">
        <v>161</v>
      </c>
      <c r="H31" s="10" t="s">
        <v>26</v>
      </c>
      <c r="I31" s="10" t="s">
        <v>162</v>
      </c>
      <c r="J31" s="10" t="s">
        <v>163</v>
      </c>
      <c r="K31" s="10">
        <v>15878145356</v>
      </c>
      <c r="L31" s="15"/>
    </row>
    <row r="32" s="1" customFormat="1" ht="35" customHeight="1" spans="1:12">
      <c r="A32" s="10">
        <v>29</v>
      </c>
      <c r="B32" s="10" t="s">
        <v>164</v>
      </c>
      <c r="C32" s="10" t="s">
        <v>164</v>
      </c>
      <c r="D32" s="10" t="s">
        <v>165</v>
      </c>
      <c r="E32" s="10">
        <v>2</v>
      </c>
      <c r="F32" s="10" t="s">
        <v>152</v>
      </c>
      <c r="G32" s="10" t="s">
        <v>166</v>
      </c>
      <c r="H32" s="10" t="s">
        <v>167</v>
      </c>
      <c r="I32" s="10" t="s">
        <v>168</v>
      </c>
      <c r="J32" s="10" t="s">
        <v>169</v>
      </c>
      <c r="K32" s="10" t="s">
        <v>170</v>
      </c>
      <c r="L32" s="15"/>
    </row>
    <row r="33" customFormat="1" ht="45" customHeight="1" spans="1:12">
      <c r="A33" s="10">
        <v>30</v>
      </c>
      <c r="B33" s="14" t="s">
        <v>171</v>
      </c>
      <c r="C33" s="10" t="s">
        <v>172</v>
      </c>
      <c r="D33" s="10" t="s">
        <v>173</v>
      </c>
      <c r="E33" s="10">
        <v>1</v>
      </c>
      <c r="F33" s="10" t="s">
        <v>152</v>
      </c>
      <c r="G33" s="10" t="s">
        <v>166</v>
      </c>
      <c r="H33" s="10" t="s">
        <v>26</v>
      </c>
      <c r="I33" s="10" t="s">
        <v>174</v>
      </c>
      <c r="J33" s="10" t="s">
        <v>175</v>
      </c>
      <c r="K33" s="10" t="s">
        <v>176</v>
      </c>
      <c r="L33" s="15"/>
    </row>
    <row r="34" customFormat="1" ht="49" customHeight="1" spans="1:12">
      <c r="A34" s="10">
        <v>31</v>
      </c>
      <c r="B34" s="16"/>
      <c r="C34" s="10" t="s">
        <v>177</v>
      </c>
      <c r="D34" s="10" t="s">
        <v>173</v>
      </c>
      <c r="E34" s="10">
        <v>1</v>
      </c>
      <c r="F34" s="10" t="s">
        <v>152</v>
      </c>
      <c r="G34" s="10" t="s">
        <v>166</v>
      </c>
      <c r="H34" s="10" t="s">
        <v>26</v>
      </c>
      <c r="I34" s="10" t="s">
        <v>174</v>
      </c>
      <c r="J34" s="10" t="s">
        <v>178</v>
      </c>
      <c r="K34" s="10" t="s">
        <v>176</v>
      </c>
      <c r="L34" s="15"/>
    </row>
    <row r="35" s="1" customFormat="1" ht="117" customHeight="1" spans="1:12">
      <c r="A35" s="10">
        <v>32</v>
      </c>
      <c r="B35" s="17" t="s">
        <v>179</v>
      </c>
      <c r="C35" s="17" t="s">
        <v>180</v>
      </c>
      <c r="D35" s="17" t="s">
        <v>181</v>
      </c>
      <c r="E35" s="17">
        <v>2</v>
      </c>
      <c r="F35" s="17" t="s">
        <v>152</v>
      </c>
      <c r="G35" s="17" t="s">
        <v>182</v>
      </c>
      <c r="H35" s="17" t="s">
        <v>19</v>
      </c>
      <c r="I35" s="25" t="s">
        <v>183</v>
      </c>
      <c r="J35" s="25" t="s">
        <v>184</v>
      </c>
      <c r="K35" s="17" t="s">
        <v>185</v>
      </c>
      <c r="L35" s="16"/>
    </row>
    <row r="36" ht="28" customHeight="1" spans="1:12">
      <c r="A36" s="18" t="s">
        <v>186</v>
      </c>
      <c r="B36" s="19"/>
      <c r="C36" s="19"/>
      <c r="D36" s="20"/>
      <c r="E36" s="21">
        <f>SUM(E4:E35)</f>
        <v>47</v>
      </c>
      <c r="F36" s="22"/>
      <c r="G36" s="23"/>
      <c r="H36" s="23"/>
      <c r="I36" s="23"/>
      <c r="J36" s="23"/>
      <c r="K36" s="26"/>
      <c r="L36" s="22"/>
    </row>
  </sheetData>
  <mergeCells count="15">
    <mergeCell ref="A1:B1"/>
    <mergeCell ref="A2:L2"/>
    <mergeCell ref="A36:D36"/>
    <mergeCell ref="F36:L36"/>
    <mergeCell ref="B4:B5"/>
    <mergeCell ref="B9:B10"/>
    <mergeCell ref="B12:B13"/>
    <mergeCell ref="B14:B16"/>
    <mergeCell ref="B17:B23"/>
    <mergeCell ref="B24:B29"/>
    <mergeCell ref="B33:B34"/>
    <mergeCell ref="L4:L13"/>
    <mergeCell ref="L14:L23"/>
    <mergeCell ref="L24:L29"/>
    <mergeCell ref="L30:L35"/>
  </mergeCells>
  <dataValidations count="2">
    <dataValidation allowBlank="1" sqref="D17 D18:D24"/>
    <dataValidation type="list" allowBlank="1" showErrorMessage="1" errorTitle="非法输入" error="只能在1-9人之间选择" sqref="E17 E18:E24" errorStyle="warning">
      <formula1>"1,2,3,4,5,6,7,8,9,10,28,20,0"</formula1>
    </dataValidation>
  </dataValidations>
  <printOptions horizontalCentered="1"/>
  <pageMargins left="0.236111111111111" right="0.161111111111111" top="0.550694444444444" bottom="0.393055555555556" header="0.393055555555556" footer="0.236111111111111"/>
  <pageSetup paperSize="9" scale="67" fitToHeight="0" orientation="landscape" horizontalDpi="600"/>
  <headerFooter>
    <oddFooter>&amp;C第 &amp;P 页，共 &amp;N 页</oddFooter>
  </headerFooter>
  <rowBreaks count="1" manualBreakCount="1">
    <brk id="2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崇左市江州区2021年招聘高层次（急需紧缺）人才岗位需求信息表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英英</cp:lastModifiedBy>
  <dcterms:created xsi:type="dcterms:W3CDTF">2021-09-06T01:35:00Z</dcterms:created>
  <dcterms:modified xsi:type="dcterms:W3CDTF">2021-10-21T03:22:12Z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88CA9D44A7484B348FBE0392C00A2260</vt:lpwstr>
  </property>
</Properties>
</file>