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<sst xmlns="http://schemas.openxmlformats.org/spreadsheetml/2006/main" count="565" uniqueCount="382">
  <si>
    <t>2021年扶绥县事业单位公开招聘工作人员第一批拟聘用人员名单</t>
  </si>
  <si>
    <t>序号</t>
  </si>
  <si>
    <t>姓名</t>
  </si>
  <si>
    <t>准考证号</t>
  </si>
  <si>
    <t>主管部门</t>
  </si>
  <si>
    <t>报考单位</t>
  </si>
  <si>
    <t>职位名称</t>
  </si>
  <si>
    <t>职测分数</t>
  </si>
  <si>
    <t>综合分数</t>
  </si>
  <si>
    <t>笔试总分</t>
  </si>
  <si>
    <t>结构化面试成绩</t>
  </si>
  <si>
    <t>总分</t>
  </si>
  <si>
    <t>备注</t>
  </si>
  <si>
    <t>潘春伶</t>
  </si>
  <si>
    <t>1145210104729</t>
  </si>
  <si>
    <t>中共扶绥县纪律检查委员会</t>
  </si>
  <si>
    <t>扶绥县巡察管理中心</t>
  </si>
  <si>
    <t>管理人员</t>
  </si>
  <si>
    <t>李核宇</t>
  </si>
  <si>
    <t>2145210203825</t>
  </si>
  <si>
    <t>中共扶绥县委员会宣传部</t>
  </si>
  <si>
    <t>扶绥县融媒体中心</t>
  </si>
  <si>
    <t>播音</t>
  </si>
  <si>
    <t>李  青</t>
  </si>
  <si>
    <t>1145210108412</t>
  </si>
  <si>
    <t>综合管理</t>
  </si>
  <si>
    <t>潘向前</t>
  </si>
  <si>
    <t>2145210202415</t>
  </si>
  <si>
    <t>扶绥县审计局</t>
  </si>
  <si>
    <t>扶绥县政府性投资审计中心</t>
  </si>
  <si>
    <t>财务审计人员</t>
  </si>
  <si>
    <t>方  苑</t>
  </si>
  <si>
    <t>5345210303603</t>
  </si>
  <si>
    <t>扶绥县医疗保障局</t>
  </si>
  <si>
    <t>扶绥县医疗保险服务中心</t>
  </si>
  <si>
    <t>医保审核员</t>
  </si>
  <si>
    <t>周雪妹</t>
  </si>
  <si>
    <t>1145210106919</t>
  </si>
  <si>
    <t>扶绥县市政服务中心</t>
  </si>
  <si>
    <t>办公室工作人员</t>
  </si>
  <si>
    <t>方  强</t>
  </si>
  <si>
    <t>3145210504621</t>
  </si>
  <si>
    <t>市政技术员</t>
  </si>
  <si>
    <t>李富尹</t>
  </si>
  <si>
    <t>2145210207710</t>
  </si>
  <si>
    <t>扶绥县环境卫生管理站</t>
  </si>
  <si>
    <t>会计</t>
  </si>
  <si>
    <t>黄洪丽</t>
  </si>
  <si>
    <t>3145210505911</t>
  </si>
  <si>
    <t>扶绥县园林管理所</t>
  </si>
  <si>
    <t>园林技术员</t>
  </si>
  <si>
    <t>潘慧娟</t>
  </si>
  <si>
    <t>1145210102327</t>
  </si>
  <si>
    <t>定向招聘随军家属岗位</t>
  </si>
  <si>
    <t>农政华</t>
  </si>
  <si>
    <t>1145210107803</t>
  </si>
  <si>
    <t>扶绥县应急管理局</t>
  </si>
  <si>
    <t>扶绥县森林消防队</t>
  </si>
  <si>
    <t>森林消防工作人员</t>
  </si>
  <si>
    <t>定向招聘大学生退役士兵、高校人民武装学院毕业生、退役士兵</t>
  </si>
  <si>
    <t>韦建宇</t>
  </si>
  <si>
    <t>2145210206207</t>
  </si>
  <si>
    <t>扶绥县司法局</t>
  </si>
  <si>
    <t>扶绥县公证处</t>
  </si>
  <si>
    <t>公证员</t>
  </si>
  <si>
    <t>蒙琼放</t>
  </si>
  <si>
    <t>1145210102620</t>
  </si>
  <si>
    <t>扶绥县水利局</t>
  </si>
  <si>
    <t>扶绥县电灌工程管理站</t>
  </si>
  <si>
    <t>管理员</t>
  </si>
  <si>
    <t>兰华楷</t>
  </si>
  <si>
    <t>3145210506916</t>
  </si>
  <si>
    <t>扶绥县丁欧水库工程管理所</t>
  </si>
  <si>
    <t>技术员</t>
  </si>
  <si>
    <t>康  鑫</t>
  </si>
  <si>
    <t>1145210106815</t>
  </si>
  <si>
    <t>扶绥县新安水库工程管理所</t>
  </si>
  <si>
    <t>农仙霞</t>
  </si>
  <si>
    <t>3145210508524</t>
  </si>
  <si>
    <t>扶绥县农业农村局</t>
  </si>
  <si>
    <t>扶绥县水果生产技术推广服务中心</t>
  </si>
  <si>
    <t>农业技术员</t>
  </si>
  <si>
    <t>伍丽格</t>
  </si>
  <si>
    <t>3145210506308</t>
  </si>
  <si>
    <t>扶绥县土壤肥料工作站</t>
  </si>
  <si>
    <t>韦秋盈</t>
  </si>
  <si>
    <t>3145210507827</t>
  </si>
  <si>
    <t>扶绥县新宁镇水产畜牧兽医站</t>
  </si>
  <si>
    <t>梁开惹</t>
  </si>
  <si>
    <t>3145210504823</t>
  </si>
  <si>
    <t>扶绥县山圩镇水产畜牧兽医站</t>
  </si>
  <si>
    <t>农雪婷</t>
  </si>
  <si>
    <t>1145210103017</t>
  </si>
  <si>
    <t>管理岗位</t>
  </si>
  <si>
    <t>黎雪芬</t>
  </si>
  <si>
    <t>2145210205630</t>
  </si>
  <si>
    <t>扶绥县农业科学研究所</t>
  </si>
  <si>
    <t>财务管理员</t>
  </si>
  <si>
    <t>蒙思帆</t>
  </si>
  <si>
    <t>2145210202813</t>
  </si>
  <si>
    <t>扶绥县统计局</t>
  </si>
  <si>
    <t>扶绥县统计局数据服务中心</t>
  </si>
  <si>
    <t>数据处理员一</t>
  </si>
  <si>
    <t>李滢滢</t>
  </si>
  <si>
    <t>2145210202425</t>
  </si>
  <si>
    <t>数据处理员二</t>
  </si>
  <si>
    <t>张宇涵</t>
  </si>
  <si>
    <t>3145210503926</t>
  </si>
  <si>
    <t>扶绥县发展和改革局</t>
  </si>
  <si>
    <t>扶绥县项目投资服务中心</t>
  </si>
  <si>
    <t>工作人员一</t>
  </si>
  <si>
    <t>李海玲</t>
  </si>
  <si>
    <t>1145210102812</t>
  </si>
  <si>
    <t>工作人员二</t>
  </si>
  <si>
    <t>黄  鹏</t>
  </si>
  <si>
    <t>1145210104505</t>
  </si>
  <si>
    <t>工作人员三</t>
  </si>
  <si>
    <t>定向招聘2018年12月31日前纳入扶绥县优秀人才编外管理的在职在岗人员</t>
  </si>
  <si>
    <t>周展龙</t>
  </si>
  <si>
    <t>1145210100524</t>
  </si>
  <si>
    <t>扶绥县民政局</t>
  </si>
  <si>
    <t>扶绥县救助站</t>
  </si>
  <si>
    <t>工作人员</t>
  </si>
  <si>
    <t>黄少明</t>
  </si>
  <si>
    <t>3145210504322</t>
  </si>
  <si>
    <t>扶绥县自然资源局</t>
  </si>
  <si>
    <t>扶绥县不动产登记中心</t>
  </si>
  <si>
    <t>工程技术员</t>
  </si>
  <si>
    <t>郭家宏</t>
  </si>
  <si>
    <t>3145210507416</t>
  </si>
  <si>
    <t>扶绥县交通运输局</t>
  </si>
  <si>
    <t>扶绥县公路发展中心</t>
  </si>
  <si>
    <t>工程技术人员</t>
  </si>
  <si>
    <t>李  鑫</t>
  </si>
  <si>
    <t>2145210201903</t>
  </si>
  <si>
    <t>财务人员</t>
  </si>
  <si>
    <t>梁志芬</t>
  </si>
  <si>
    <t>1145210105827</t>
  </si>
  <si>
    <t>扶绥县住房和城乡建设局</t>
  </si>
  <si>
    <t>扶绥县房产管理所</t>
  </si>
  <si>
    <t>办公室人员</t>
  </si>
  <si>
    <t>刘兆平</t>
  </si>
  <si>
    <t>2145210207515</t>
  </si>
  <si>
    <t>计算机网络技术员</t>
  </si>
  <si>
    <t>韦兰玥</t>
  </si>
  <si>
    <t>1145210104429</t>
  </si>
  <si>
    <t>扶绥县人力资源和社会保障局</t>
  </si>
  <si>
    <t>扶绥县劳动技能培训中心</t>
  </si>
  <si>
    <t>杜文胜</t>
  </si>
  <si>
    <t>3145210505806</t>
  </si>
  <si>
    <t>中国-东盟南宁空港扶绥经济区管理委员会</t>
  </si>
  <si>
    <t>中国-东盟南宁空港扶绥经济区项目服务中心</t>
  </si>
  <si>
    <t>技术岗一</t>
  </si>
  <si>
    <t>覃芳萍</t>
  </si>
  <si>
    <t>1145210107129</t>
  </si>
  <si>
    <t>扶绥县木业家居产业集聚区管理委员会</t>
  </si>
  <si>
    <t>扶绥县木业家居产业集聚区项目服务中心</t>
  </si>
  <si>
    <t>卢威宇</t>
  </si>
  <si>
    <t>3145210504903</t>
  </si>
  <si>
    <t>技术员一</t>
  </si>
  <si>
    <t>梁聪培</t>
  </si>
  <si>
    <t>3145210505420</t>
  </si>
  <si>
    <t>技术员二</t>
  </si>
  <si>
    <t>邓秀群</t>
  </si>
  <si>
    <t>2145210205206</t>
  </si>
  <si>
    <t>财务</t>
  </si>
  <si>
    <t>黄琳琳</t>
  </si>
  <si>
    <t>1145210102003</t>
  </si>
  <si>
    <t>扶绥东罗矿区管理中心</t>
  </si>
  <si>
    <t>科室管理员</t>
  </si>
  <si>
    <t>杨龙生</t>
  </si>
  <si>
    <t>1145210106113</t>
  </si>
  <si>
    <t>陶秋欢</t>
  </si>
  <si>
    <t>1145210102506</t>
  </si>
  <si>
    <t>扶绥东罗矿区管理中心卫生健康服务所</t>
  </si>
  <si>
    <t>递补考核体检</t>
  </si>
  <si>
    <t>梁  涛</t>
  </si>
  <si>
    <t>5245210303017</t>
  </si>
  <si>
    <t>扶绥县卫生健康局</t>
  </si>
  <si>
    <t>扶绥县人民医院</t>
  </si>
  <si>
    <t>临床医师一</t>
  </si>
  <si>
    <t>梁晓晓</t>
  </si>
  <si>
    <t>5245210303208</t>
  </si>
  <si>
    <t>刘凤甜</t>
  </si>
  <si>
    <t>5245210303010</t>
  </si>
  <si>
    <t>临床医师二</t>
  </si>
  <si>
    <t>李晓登</t>
  </si>
  <si>
    <t>5445210305013</t>
  </si>
  <si>
    <t>临床护士</t>
  </si>
  <si>
    <t>陆作清</t>
  </si>
  <si>
    <t>5445210304816</t>
  </si>
  <si>
    <t>吴学颖</t>
  </si>
  <si>
    <t>5445210305324</t>
  </si>
  <si>
    <t>吴岸香</t>
  </si>
  <si>
    <t>5445210303825</t>
  </si>
  <si>
    <t>马文芳</t>
  </si>
  <si>
    <t>5245210303016</t>
  </si>
  <si>
    <t>妇产科医师二</t>
  </si>
  <si>
    <t>凌叶英</t>
  </si>
  <si>
    <t>5245210303226</t>
  </si>
  <si>
    <t>儿科医师一</t>
  </si>
  <si>
    <t>钟金亮</t>
  </si>
  <si>
    <t>5245210302906</t>
  </si>
  <si>
    <t>儿科医师二</t>
  </si>
  <si>
    <t>郝家亮</t>
  </si>
  <si>
    <t>5245210303101</t>
  </si>
  <si>
    <t>内科医师</t>
  </si>
  <si>
    <t>梁晓凤</t>
  </si>
  <si>
    <t>5245210303023</t>
  </si>
  <si>
    <t>邓丽勤</t>
  </si>
  <si>
    <t>5645210305820</t>
  </si>
  <si>
    <t>职能科室干事</t>
  </si>
  <si>
    <t>吴军霖</t>
  </si>
  <si>
    <t>5645210305825</t>
  </si>
  <si>
    <t>方  葶</t>
  </si>
  <si>
    <t>1145210103814</t>
  </si>
  <si>
    <t>党办干事</t>
  </si>
  <si>
    <t>黄广田</t>
  </si>
  <si>
    <t>5245210303109</t>
  </si>
  <si>
    <t>扶绥县妇幼保健院</t>
  </si>
  <si>
    <t>西医临床岗位一</t>
  </si>
  <si>
    <t>黄  丽</t>
  </si>
  <si>
    <t>5245210303008</t>
  </si>
  <si>
    <t>林  凯</t>
  </si>
  <si>
    <t>1145210103229</t>
  </si>
  <si>
    <t>行政管理岗位</t>
  </si>
  <si>
    <t>巫可馨</t>
  </si>
  <si>
    <t>5545210305423</t>
  </si>
  <si>
    <t>扶绥县疾病预防控制中心</t>
  </si>
  <si>
    <t>卫生检验</t>
  </si>
  <si>
    <t>陆金鸾</t>
  </si>
  <si>
    <t>5645210305904</t>
  </si>
  <si>
    <t>疾病预防控制二</t>
  </si>
  <si>
    <t>陆雨月</t>
  </si>
  <si>
    <t>5645210305808</t>
  </si>
  <si>
    <t>张华斐</t>
  </si>
  <si>
    <t>1145210100406</t>
  </si>
  <si>
    <t>扶绥县山圩镇人民政府</t>
  </si>
  <si>
    <t>扶绥县山圩镇农业服务中心</t>
  </si>
  <si>
    <t>张孟瑶</t>
  </si>
  <si>
    <t>1145210104023</t>
  </si>
  <si>
    <t>扶绥县山圩镇国土规划环保安监所</t>
  </si>
  <si>
    <t>李志桃</t>
  </si>
  <si>
    <t>1145210103105</t>
  </si>
  <si>
    <t>吴柳芳</t>
  </si>
  <si>
    <t>3145210505730</t>
  </si>
  <si>
    <t>专业技术人员</t>
  </si>
  <si>
    <t>陆春妮</t>
  </si>
  <si>
    <t>1145210108707</t>
  </si>
  <si>
    <t>扶绥县东罗镇人民政府</t>
  </si>
  <si>
    <t>扶绥县东罗镇人口和计划生育服务所</t>
  </si>
  <si>
    <t>综合管理人员</t>
  </si>
  <si>
    <t>黄骁强</t>
  </si>
  <si>
    <t>3145210504701</t>
  </si>
  <si>
    <t>扶绥县东罗镇农业服务中心</t>
  </si>
  <si>
    <t>技术人员</t>
  </si>
  <si>
    <t>黄玉华</t>
  </si>
  <si>
    <t>1145210100125</t>
  </si>
  <si>
    <t>扶绥县东罗镇社会保障服务中心</t>
  </si>
  <si>
    <t>韦雅莹</t>
  </si>
  <si>
    <t>3145210506728</t>
  </si>
  <si>
    <t>扶绥县岜盆乡人民政府</t>
  </si>
  <si>
    <t>扶绥县岜盆乡国土规划环保安监所</t>
  </si>
  <si>
    <t>陆慧靖</t>
  </si>
  <si>
    <t>1145210103707</t>
  </si>
  <si>
    <t>扶绥县岜盆乡社会保障服务中心</t>
  </si>
  <si>
    <t>李  奂</t>
  </si>
  <si>
    <t>1145210102501</t>
  </si>
  <si>
    <t>扶绥县昌平乡人民政府</t>
  </si>
  <si>
    <t xml:space="preserve">扶绥县昌平乡农业服务中心 </t>
  </si>
  <si>
    <t xml:space="preserve">工作人员一
</t>
  </si>
  <si>
    <t>桂杰琳</t>
  </si>
  <si>
    <t>1145210103607</t>
  </si>
  <si>
    <t>扶绥县柳桥镇人民政府</t>
  </si>
  <si>
    <t>扶绥县柳桥镇农业服务中心</t>
  </si>
  <si>
    <t>何学荣</t>
  </si>
  <si>
    <t>1145210104726</t>
  </si>
  <si>
    <t>定向招聘扶绥籍原建档立卡贫困家庭生源毕业生</t>
  </si>
  <si>
    <t>莫立波</t>
  </si>
  <si>
    <t>1145210108209</t>
  </si>
  <si>
    <t>刘启乾</t>
  </si>
  <si>
    <t>1145210100914</t>
  </si>
  <si>
    <t>扶绥县柳桥镇国土规划环保安监所</t>
  </si>
  <si>
    <t>李宁</t>
  </si>
  <si>
    <t>1145210109008</t>
  </si>
  <si>
    <t>扶绥县柳桥镇卫生和计划生育服务所</t>
  </si>
  <si>
    <t>管理人员一</t>
  </si>
  <si>
    <t>吴胜超</t>
  </si>
  <si>
    <t>1145210106830</t>
  </si>
  <si>
    <t>韦  琳</t>
  </si>
  <si>
    <t>1145210107105</t>
  </si>
  <si>
    <t>管理人员二</t>
  </si>
  <si>
    <t>易正方</t>
  </si>
  <si>
    <t>1145210101520</t>
  </si>
  <si>
    <t>莫显修</t>
  </si>
  <si>
    <t>1145210104924</t>
  </si>
  <si>
    <t>扶绥县柳桥镇社会保障服务中心</t>
  </si>
  <si>
    <t>黄行静</t>
  </si>
  <si>
    <t>1145210109023</t>
  </si>
  <si>
    <t>凌晓飞</t>
  </si>
  <si>
    <t>1145210108025</t>
  </si>
  <si>
    <t>扶绥县柳桥镇水利水土保持管理站</t>
  </si>
  <si>
    <t>钟鑫鸿</t>
  </si>
  <si>
    <t>1145210108214</t>
  </si>
  <si>
    <t>扶绥县中东镇人民政府</t>
  </si>
  <si>
    <t>扶绥县中东镇国土规划环保安监所</t>
  </si>
  <si>
    <t>梁家童</t>
  </si>
  <si>
    <t>3145210505018</t>
  </si>
  <si>
    <t>林远先</t>
  </si>
  <si>
    <t>1145210100717</t>
  </si>
  <si>
    <t>扶绥县中东镇社会保障服务中心</t>
  </si>
  <si>
    <t xml:space="preserve">管理员 </t>
  </si>
  <si>
    <t>何慧颖</t>
  </si>
  <si>
    <t>2145210200119</t>
  </si>
  <si>
    <t>莫绍鹅</t>
  </si>
  <si>
    <t>1145210103525</t>
  </si>
  <si>
    <t>扶绥县中东镇退役军人服务站</t>
  </si>
  <si>
    <t>方源中</t>
  </si>
  <si>
    <t>3145210506717</t>
  </si>
  <si>
    <t>扶绥县渠黎镇人民政府</t>
  </si>
  <si>
    <t>扶绥县渠黎镇国土规划环保安监所</t>
  </si>
  <si>
    <t>杨欣</t>
  </si>
  <si>
    <t>1145210103401</t>
  </si>
  <si>
    <t>扶绥县渠黎镇卫生和计划生育服务所</t>
  </si>
  <si>
    <t>管理员一</t>
  </si>
  <si>
    <t>吴芳丽</t>
  </si>
  <si>
    <t>1145210102409</t>
  </si>
  <si>
    <t>管理员三</t>
  </si>
  <si>
    <t>廖容萱</t>
  </si>
  <si>
    <t>3145210504609</t>
  </si>
  <si>
    <t>扶绥县渠黎镇农业服务中心</t>
  </si>
  <si>
    <t>谭华杰</t>
  </si>
  <si>
    <t>1145210107318</t>
  </si>
  <si>
    <t>扶绥县龙头乡人民政府</t>
  </si>
  <si>
    <t>扶绥县龙头乡退役军人服务站</t>
  </si>
  <si>
    <t>马云珍</t>
  </si>
  <si>
    <t>1145210102113</t>
  </si>
  <si>
    <t>扶绥县东门镇人民政府</t>
  </si>
  <si>
    <t>扶绥县东门镇农业服务中心</t>
  </si>
  <si>
    <t>凌  贤</t>
  </si>
  <si>
    <t>1145210102329</t>
  </si>
  <si>
    <t>梁永烈</t>
  </si>
  <si>
    <t>1145210106924</t>
  </si>
  <si>
    <t>扶绥县东门镇水利水土保持站</t>
  </si>
  <si>
    <t>刘  珍</t>
  </si>
  <si>
    <t>1145210102306</t>
  </si>
  <si>
    <t xml:space="preserve"> 扶绥县东门镇文化体育和广播电视站 </t>
  </si>
  <si>
    <t>原燕玲</t>
  </si>
  <si>
    <t>2145210204123</t>
  </si>
  <si>
    <t>扶绥县教育局</t>
  </si>
  <si>
    <t>扶绥县第二中学</t>
  </si>
  <si>
    <t>莫少聪</t>
  </si>
  <si>
    <t>2145210204129</t>
  </si>
  <si>
    <t>扶绥县民族中学</t>
  </si>
  <si>
    <t>财务人员一</t>
  </si>
  <si>
    <t>梁小静</t>
  </si>
  <si>
    <t>2145210207626</t>
  </si>
  <si>
    <t>董泳秀</t>
  </si>
  <si>
    <t>2145210204801</t>
  </si>
  <si>
    <t>财务人员二</t>
  </si>
  <si>
    <t>黄海娜</t>
  </si>
  <si>
    <t>2145210203922</t>
  </si>
  <si>
    <t>扶绥县民族小学</t>
  </si>
  <si>
    <t>黄珍萍</t>
  </si>
  <si>
    <t>2145210207305</t>
  </si>
  <si>
    <t>扶绥县吉阳小学</t>
  </si>
  <si>
    <t>梁瑞娟</t>
  </si>
  <si>
    <t>2145210205909</t>
  </si>
  <si>
    <t>扶绥县新宁镇第三小学</t>
  </si>
  <si>
    <t>陆  奕</t>
  </si>
  <si>
    <t>免笔试</t>
  </si>
  <si>
    <t>扶绥县昌平中心卫生院</t>
  </si>
  <si>
    <t>医学检验技术人员</t>
  </si>
  <si>
    <t>79.70</t>
  </si>
  <si>
    <t>黄荟英</t>
  </si>
  <si>
    <t>扶绥县柳桥镇卫生院</t>
  </si>
  <si>
    <t>药剂</t>
  </si>
  <si>
    <t>80.26</t>
  </si>
  <si>
    <t>刘珍爱</t>
  </si>
  <si>
    <t>扶绥县山圩镇卫生院</t>
  </si>
  <si>
    <t>检验工作人员</t>
  </si>
  <si>
    <t>78.62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</si>
</sst>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sz val="18"/>
      <name val="黑体"/>
      <charset val="134"/>
    </font>
    <font>
      <b/>
      <sz val="12"/>
      <name val="仿宋_GB2312"/>
      <charset val="134"/>
    </font>
    <font>
      <sz val="11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8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4" borderId="4" applyNumberFormat="0" applyFont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21" fillId="17" borderId="7" applyNumberFormat="0" applyAlignment="0" applyProtection="0">
      <alignment vertical="center"/>
    </xf>
    <xf numFmtId="0" fontId="18" fillId="17" borderId="3" applyNumberFormat="0" applyAlignment="0" applyProtection="0">
      <alignment vertical="center"/>
    </xf>
    <xf numFmtId="0" fontId="22" fillId="19" borderId="9" applyNumberFormat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1" fontId="2" fillId="0" borderId="1" xfId="49" applyNumberFormat="1" applyFont="1" applyBorder="1" applyAlignment="1">
      <alignment horizontal="center" vertical="center" wrapText="1"/>
    </xf>
    <xf numFmtId="176" fontId="2" fillId="0" borderId="1" xfId="49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2" fillId="0" borderId="1" xfId="49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vertical="center" wrapText="1"/>
    </xf>
    <xf numFmtId="1" fontId="0" fillId="0" borderId="1" xfId="0" applyNumberFormat="1" applyFill="1" applyBorder="1" applyAlignment="1">
      <alignment horizontal="center" vertical="center" wrapText="1"/>
    </xf>
    <xf numFmtId="2" fontId="0" fillId="0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09"/>
  <sheetViews>
    <sheetView tabSelected="1" workbookViewId="0">
      <selection activeCell="A1" sqref="A1:L109"/>
    </sheetView>
  </sheetViews>
  <sheetFormatPr defaultColWidth="9" defaultRowHeight="13.5"/>
  <sheetData>
    <row r="1" ht="22.5" spans="1:1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42.75" spans="1:12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7" t="s">
        <v>12</v>
      </c>
    </row>
    <row r="3" ht="40.5" spans="1:12">
      <c r="A3" s="4">
        <v>1</v>
      </c>
      <c r="B3" s="5" t="s">
        <v>13</v>
      </c>
      <c r="C3" s="5" t="s">
        <v>14</v>
      </c>
      <c r="D3" s="5" t="s">
        <v>15</v>
      </c>
      <c r="E3" s="5" t="s">
        <v>16</v>
      </c>
      <c r="F3" s="5" t="s">
        <v>17</v>
      </c>
      <c r="G3" s="6">
        <v>85</v>
      </c>
      <c r="H3" s="6">
        <v>117.5</v>
      </c>
      <c r="I3" s="6">
        <v>202.5</v>
      </c>
      <c r="J3" s="6">
        <v>84.26</v>
      </c>
      <c r="K3" s="6">
        <f t="shared" ref="K3:K42" si="0">I3+J3</f>
        <v>286.76</v>
      </c>
      <c r="L3" s="4"/>
    </row>
    <row r="4" ht="40.5" spans="1:12">
      <c r="A4" s="4">
        <v>2</v>
      </c>
      <c r="B4" s="5" t="s">
        <v>18</v>
      </c>
      <c r="C4" s="5" t="s">
        <v>19</v>
      </c>
      <c r="D4" s="5" t="s">
        <v>20</v>
      </c>
      <c r="E4" s="5" t="s">
        <v>21</v>
      </c>
      <c r="F4" s="5" t="s">
        <v>22</v>
      </c>
      <c r="G4" s="6">
        <v>77</v>
      </c>
      <c r="H4" s="6">
        <v>57</v>
      </c>
      <c r="I4" s="6">
        <v>134</v>
      </c>
      <c r="J4" s="6">
        <v>90.1</v>
      </c>
      <c r="K4" s="6">
        <f t="shared" si="0"/>
        <v>224.1</v>
      </c>
      <c r="L4" s="4"/>
    </row>
    <row r="5" ht="40.5" spans="1:12">
      <c r="A5" s="4">
        <v>3</v>
      </c>
      <c r="B5" s="5" t="s">
        <v>23</v>
      </c>
      <c r="C5" s="5" t="s">
        <v>24</v>
      </c>
      <c r="D5" s="5" t="s">
        <v>20</v>
      </c>
      <c r="E5" s="5" t="s">
        <v>21</v>
      </c>
      <c r="F5" s="5" t="s">
        <v>25</v>
      </c>
      <c r="G5" s="6">
        <v>102</v>
      </c>
      <c r="H5" s="6">
        <v>105</v>
      </c>
      <c r="I5" s="6">
        <v>207</v>
      </c>
      <c r="J5" s="6">
        <v>78</v>
      </c>
      <c r="K5" s="6">
        <f t="shared" si="0"/>
        <v>285</v>
      </c>
      <c r="L5" s="4"/>
    </row>
    <row r="6" ht="40.5" spans="1:12">
      <c r="A6" s="4">
        <v>4</v>
      </c>
      <c r="B6" s="5" t="s">
        <v>26</v>
      </c>
      <c r="C6" s="5" t="s">
        <v>27</v>
      </c>
      <c r="D6" s="5" t="s">
        <v>28</v>
      </c>
      <c r="E6" s="5" t="s">
        <v>29</v>
      </c>
      <c r="F6" s="5" t="s">
        <v>30</v>
      </c>
      <c r="G6" s="6">
        <v>97</v>
      </c>
      <c r="H6" s="6">
        <v>89.5</v>
      </c>
      <c r="I6" s="6">
        <v>186.5</v>
      </c>
      <c r="J6" s="6">
        <v>79.9</v>
      </c>
      <c r="K6" s="6">
        <f t="shared" si="0"/>
        <v>266.4</v>
      </c>
      <c r="L6" s="4"/>
    </row>
    <row r="7" ht="40.5" spans="1:12">
      <c r="A7" s="4">
        <v>5</v>
      </c>
      <c r="B7" s="5" t="s">
        <v>31</v>
      </c>
      <c r="C7" s="5" t="s">
        <v>32</v>
      </c>
      <c r="D7" s="5" t="s">
        <v>33</v>
      </c>
      <c r="E7" s="5" t="s">
        <v>34</v>
      </c>
      <c r="F7" s="5" t="s">
        <v>35</v>
      </c>
      <c r="G7" s="6">
        <v>88.5</v>
      </c>
      <c r="H7" s="6">
        <v>88</v>
      </c>
      <c r="I7" s="6">
        <v>176.5</v>
      </c>
      <c r="J7" s="6">
        <v>86.6</v>
      </c>
      <c r="K7" s="6">
        <f t="shared" si="0"/>
        <v>263.1</v>
      </c>
      <c r="L7" s="4"/>
    </row>
    <row r="8" ht="40.5" spans="1:12">
      <c r="A8" s="4">
        <v>6</v>
      </c>
      <c r="B8" s="5" t="s">
        <v>36</v>
      </c>
      <c r="C8" s="5" t="s">
        <v>37</v>
      </c>
      <c r="D8" s="5" t="s">
        <v>38</v>
      </c>
      <c r="E8" s="5" t="s">
        <v>38</v>
      </c>
      <c r="F8" s="5" t="s">
        <v>39</v>
      </c>
      <c r="G8" s="6">
        <v>88</v>
      </c>
      <c r="H8" s="6">
        <v>105</v>
      </c>
      <c r="I8" s="6">
        <v>193</v>
      </c>
      <c r="J8" s="6">
        <v>83.9</v>
      </c>
      <c r="K8" s="6">
        <f t="shared" si="0"/>
        <v>276.9</v>
      </c>
      <c r="L8" s="4"/>
    </row>
    <row r="9" ht="40.5" spans="1:12">
      <c r="A9" s="4">
        <v>7</v>
      </c>
      <c r="B9" s="5" t="s">
        <v>40</v>
      </c>
      <c r="C9" s="5" t="s">
        <v>41</v>
      </c>
      <c r="D9" s="5" t="s">
        <v>38</v>
      </c>
      <c r="E9" s="5" t="s">
        <v>38</v>
      </c>
      <c r="F9" s="5" t="s">
        <v>42</v>
      </c>
      <c r="G9" s="6">
        <v>96.5</v>
      </c>
      <c r="H9" s="6">
        <v>66.5</v>
      </c>
      <c r="I9" s="6">
        <v>163</v>
      </c>
      <c r="J9" s="6">
        <v>82.8</v>
      </c>
      <c r="K9" s="6">
        <f t="shared" si="0"/>
        <v>245.8</v>
      </c>
      <c r="L9" s="4"/>
    </row>
    <row r="10" ht="40.5" spans="1:12">
      <c r="A10" s="4">
        <v>8</v>
      </c>
      <c r="B10" s="5" t="s">
        <v>43</v>
      </c>
      <c r="C10" s="5" t="s">
        <v>44</v>
      </c>
      <c r="D10" s="5" t="s">
        <v>38</v>
      </c>
      <c r="E10" s="5" t="s">
        <v>45</v>
      </c>
      <c r="F10" s="5" t="s">
        <v>46</v>
      </c>
      <c r="G10" s="6">
        <v>80</v>
      </c>
      <c r="H10" s="6">
        <v>100</v>
      </c>
      <c r="I10" s="6">
        <v>180</v>
      </c>
      <c r="J10" s="6">
        <v>79.98</v>
      </c>
      <c r="K10" s="6">
        <f t="shared" si="0"/>
        <v>259.98</v>
      </c>
      <c r="L10" s="4"/>
    </row>
    <row r="11" ht="40.5" spans="1:12">
      <c r="A11" s="4">
        <v>9</v>
      </c>
      <c r="B11" s="5" t="s">
        <v>47</v>
      </c>
      <c r="C11" s="5" t="s">
        <v>48</v>
      </c>
      <c r="D11" s="5" t="s">
        <v>38</v>
      </c>
      <c r="E11" s="5" t="s">
        <v>49</v>
      </c>
      <c r="F11" s="5" t="s">
        <v>50</v>
      </c>
      <c r="G11" s="6">
        <v>81</v>
      </c>
      <c r="H11" s="6">
        <v>74.5</v>
      </c>
      <c r="I11" s="6">
        <v>155.5</v>
      </c>
      <c r="J11" s="6">
        <v>78.4</v>
      </c>
      <c r="K11" s="6">
        <f t="shared" si="0"/>
        <v>233.9</v>
      </c>
      <c r="L11" s="4"/>
    </row>
    <row r="12" ht="40.5" spans="1:12">
      <c r="A12" s="4">
        <v>10</v>
      </c>
      <c r="B12" s="5" t="s">
        <v>51</v>
      </c>
      <c r="C12" s="5" t="s">
        <v>52</v>
      </c>
      <c r="D12" s="5" t="s">
        <v>38</v>
      </c>
      <c r="E12" s="5" t="s">
        <v>49</v>
      </c>
      <c r="F12" s="5" t="s">
        <v>39</v>
      </c>
      <c r="G12" s="6">
        <v>71</v>
      </c>
      <c r="H12" s="6">
        <v>85.5</v>
      </c>
      <c r="I12" s="6">
        <v>156.5</v>
      </c>
      <c r="J12" s="6">
        <v>80.24</v>
      </c>
      <c r="K12" s="6">
        <f t="shared" si="0"/>
        <v>236.74</v>
      </c>
      <c r="L12" s="8" t="s">
        <v>53</v>
      </c>
    </row>
    <row r="13" ht="72" spans="1:12">
      <c r="A13" s="4">
        <v>11</v>
      </c>
      <c r="B13" s="5" t="s">
        <v>54</v>
      </c>
      <c r="C13" s="5" t="s">
        <v>55</v>
      </c>
      <c r="D13" s="5" t="s">
        <v>56</v>
      </c>
      <c r="E13" s="5" t="s">
        <v>57</v>
      </c>
      <c r="F13" s="5" t="s">
        <v>58</v>
      </c>
      <c r="G13" s="6">
        <v>79</v>
      </c>
      <c r="H13" s="6">
        <v>93.5</v>
      </c>
      <c r="I13" s="6">
        <v>172.5</v>
      </c>
      <c r="J13" s="6">
        <v>81.46</v>
      </c>
      <c r="K13" s="6">
        <f t="shared" si="0"/>
        <v>253.96</v>
      </c>
      <c r="L13" s="9" t="s">
        <v>59</v>
      </c>
    </row>
    <row r="14" ht="27" spans="1:12">
      <c r="A14" s="4">
        <v>12</v>
      </c>
      <c r="B14" s="5" t="s">
        <v>60</v>
      </c>
      <c r="C14" s="5" t="s">
        <v>61</v>
      </c>
      <c r="D14" s="5" t="s">
        <v>62</v>
      </c>
      <c r="E14" s="5" t="s">
        <v>63</v>
      </c>
      <c r="F14" s="5" t="s">
        <v>64</v>
      </c>
      <c r="G14" s="6">
        <v>91.5</v>
      </c>
      <c r="H14" s="6">
        <v>105</v>
      </c>
      <c r="I14" s="6">
        <v>196.5</v>
      </c>
      <c r="J14" s="6">
        <v>79.9</v>
      </c>
      <c r="K14" s="6">
        <f t="shared" si="0"/>
        <v>276.4</v>
      </c>
      <c r="L14" s="4"/>
    </row>
    <row r="15" ht="40.5" spans="1:12">
      <c r="A15" s="4">
        <v>13</v>
      </c>
      <c r="B15" s="5" t="s">
        <v>65</v>
      </c>
      <c r="C15" s="5" t="s">
        <v>66</v>
      </c>
      <c r="D15" s="5" t="s">
        <v>67</v>
      </c>
      <c r="E15" s="5" t="s">
        <v>68</v>
      </c>
      <c r="F15" s="5" t="s">
        <v>69</v>
      </c>
      <c r="G15" s="6">
        <v>77</v>
      </c>
      <c r="H15" s="6">
        <v>105.5</v>
      </c>
      <c r="I15" s="6">
        <v>182.5</v>
      </c>
      <c r="J15" s="6">
        <v>77.4</v>
      </c>
      <c r="K15" s="6">
        <f t="shared" si="0"/>
        <v>259.9</v>
      </c>
      <c r="L15" s="4"/>
    </row>
    <row r="16" ht="40.5" spans="1:12">
      <c r="A16" s="4">
        <v>14</v>
      </c>
      <c r="B16" s="5" t="s">
        <v>70</v>
      </c>
      <c r="C16" s="5" t="s">
        <v>71</v>
      </c>
      <c r="D16" s="5" t="s">
        <v>67</v>
      </c>
      <c r="E16" s="5" t="s">
        <v>72</v>
      </c>
      <c r="F16" s="5" t="s">
        <v>73</v>
      </c>
      <c r="G16" s="6">
        <v>75.5</v>
      </c>
      <c r="H16" s="6">
        <v>74</v>
      </c>
      <c r="I16" s="6">
        <v>149.5</v>
      </c>
      <c r="J16" s="6">
        <v>75.06</v>
      </c>
      <c r="K16" s="6">
        <f t="shared" si="0"/>
        <v>224.56</v>
      </c>
      <c r="L16" s="4"/>
    </row>
    <row r="17" ht="40.5" spans="1:12">
      <c r="A17" s="4">
        <v>15</v>
      </c>
      <c r="B17" s="5" t="s">
        <v>74</v>
      </c>
      <c r="C17" s="5" t="s">
        <v>75</v>
      </c>
      <c r="D17" s="5" t="s">
        <v>67</v>
      </c>
      <c r="E17" s="5" t="s">
        <v>76</v>
      </c>
      <c r="F17" s="5" t="s">
        <v>69</v>
      </c>
      <c r="G17" s="6">
        <v>97.5</v>
      </c>
      <c r="H17" s="6">
        <v>96.5</v>
      </c>
      <c r="I17" s="6">
        <v>194</v>
      </c>
      <c r="J17" s="6">
        <v>82.86</v>
      </c>
      <c r="K17" s="6">
        <f t="shared" si="0"/>
        <v>276.86</v>
      </c>
      <c r="L17" s="4"/>
    </row>
    <row r="18" ht="54" spans="1:12">
      <c r="A18" s="4">
        <v>16</v>
      </c>
      <c r="B18" s="5" t="s">
        <v>77</v>
      </c>
      <c r="C18" s="5" t="s">
        <v>78</v>
      </c>
      <c r="D18" s="5" t="s">
        <v>79</v>
      </c>
      <c r="E18" s="5" t="s">
        <v>80</v>
      </c>
      <c r="F18" s="5" t="s">
        <v>81</v>
      </c>
      <c r="G18" s="6">
        <v>77.5</v>
      </c>
      <c r="H18" s="6">
        <v>90.5</v>
      </c>
      <c r="I18" s="6">
        <v>168</v>
      </c>
      <c r="J18" s="6">
        <v>76.89</v>
      </c>
      <c r="K18" s="6">
        <f t="shared" si="0"/>
        <v>244.89</v>
      </c>
      <c r="L18" s="4"/>
    </row>
    <row r="19" ht="40.5" spans="1:12">
      <c r="A19" s="4">
        <v>17</v>
      </c>
      <c r="B19" s="5" t="s">
        <v>82</v>
      </c>
      <c r="C19" s="5" t="s">
        <v>83</v>
      </c>
      <c r="D19" s="5" t="s">
        <v>79</v>
      </c>
      <c r="E19" s="5" t="s">
        <v>84</v>
      </c>
      <c r="F19" s="5" t="s">
        <v>81</v>
      </c>
      <c r="G19" s="6">
        <v>93.5</v>
      </c>
      <c r="H19" s="6">
        <v>91</v>
      </c>
      <c r="I19" s="6">
        <v>184.5</v>
      </c>
      <c r="J19" s="6">
        <v>71.48</v>
      </c>
      <c r="K19" s="6">
        <f t="shared" si="0"/>
        <v>255.98</v>
      </c>
      <c r="L19" s="4"/>
    </row>
    <row r="20" ht="54" spans="1:12">
      <c r="A20" s="4">
        <v>18</v>
      </c>
      <c r="B20" s="5" t="s">
        <v>85</v>
      </c>
      <c r="C20" s="5" t="s">
        <v>86</v>
      </c>
      <c r="D20" s="5" t="s">
        <v>79</v>
      </c>
      <c r="E20" s="5" t="s">
        <v>87</v>
      </c>
      <c r="F20" s="5" t="s">
        <v>73</v>
      </c>
      <c r="G20" s="6">
        <v>72.5</v>
      </c>
      <c r="H20" s="6">
        <v>76</v>
      </c>
      <c r="I20" s="6">
        <v>148.5</v>
      </c>
      <c r="J20" s="6">
        <v>72.15</v>
      </c>
      <c r="K20" s="6">
        <f t="shared" si="0"/>
        <v>220.65</v>
      </c>
      <c r="L20" s="4"/>
    </row>
    <row r="21" ht="54" spans="1:12">
      <c r="A21" s="4">
        <v>19</v>
      </c>
      <c r="B21" s="5" t="s">
        <v>88</v>
      </c>
      <c r="C21" s="5" t="s">
        <v>89</v>
      </c>
      <c r="D21" s="5" t="s">
        <v>79</v>
      </c>
      <c r="E21" s="5" t="s">
        <v>90</v>
      </c>
      <c r="F21" s="5" t="s">
        <v>81</v>
      </c>
      <c r="G21" s="6">
        <v>78</v>
      </c>
      <c r="H21" s="6">
        <v>103</v>
      </c>
      <c r="I21" s="6">
        <v>181</v>
      </c>
      <c r="J21" s="6">
        <v>74.89</v>
      </c>
      <c r="K21" s="6">
        <f t="shared" si="0"/>
        <v>255.89</v>
      </c>
      <c r="L21" s="4"/>
    </row>
    <row r="22" ht="54" spans="1:12">
      <c r="A22" s="4">
        <v>20</v>
      </c>
      <c r="B22" s="5" t="s">
        <v>91</v>
      </c>
      <c r="C22" s="5" t="s">
        <v>92</v>
      </c>
      <c r="D22" s="5" t="s">
        <v>79</v>
      </c>
      <c r="E22" s="5" t="s">
        <v>90</v>
      </c>
      <c r="F22" s="5" t="s">
        <v>93</v>
      </c>
      <c r="G22" s="6">
        <v>93</v>
      </c>
      <c r="H22" s="6">
        <v>106.5</v>
      </c>
      <c r="I22" s="6">
        <v>199.5</v>
      </c>
      <c r="J22" s="6">
        <v>77.11</v>
      </c>
      <c r="K22" s="6">
        <f t="shared" si="0"/>
        <v>276.61</v>
      </c>
      <c r="L22" s="4"/>
    </row>
    <row r="23" ht="40.5" spans="1:12">
      <c r="A23" s="4">
        <v>21</v>
      </c>
      <c r="B23" s="5" t="s">
        <v>94</v>
      </c>
      <c r="C23" s="5" t="s">
        <v>95</v>
      </c>
      <c r="D23" s="5" t="s">
        <v>79</v>
      </c>
      <c r="E23" s="5" t="s">
        <v>96</v>
      </c>
      <c r="F23" s="5" t="s">
        <v>97</v>
      </c>
      <c r="G23" s="6">
        <v>67</v>
      </c>
      <c r="H23" s="6">
        <v>79.5</v>
      </c>
      <c r="I23" s="6">
        <v>146.5</v>
      </c>
      <c r="J23" s="6">
        <v>71.98</v>
      </c>
      <c r="K23" s="6">
        <f t="shared" si="0"/>
        <v>218.48</v>
      </c>
      <c r="L23" s="4"/>
    </row>
    <row r="24" ht="40.5" spans="1:12">
      <c r="A24" s="4">
        <v>22</v>
      </c>
      <c r="B24" s="5" t="s">
        <v>98</v>
      </c>
      <c r="C24" s="5" t="s">
        <v>99</v>
      </c>
      <c r="D24" s="5" t="s">
        <v>100</v>
      </c>
      <c r="E24" s="5" t="s">
        <v>101</v>
      </c>
      <c r="F24" s="5" t="s">
        <v>102</v>
      </c>
      <c r="G24" s="6">
        <v>96</v>
      </c>
      <c r="H24" s="6">
        <v>107</v>
      </c>
      <c r="I24" s="6">
        <v>203</v>
      </c>
      <c r="J24" s="6">
        <v>82.65</v>
      </c>
      <c r="K24" s="6">
        <f t="shared" si="0"/>
        <v>285.65</v>
      </c>
      <c r="L24" s="4"/>
    </row>
    <row r="25" ht="40.5" spans="1:12">
      <c r="A25" s="4">
        <v>23</v>
      </c>
      <c r="B25" s="5" t="s">
        <v>103</v>
      </c>
      <c r="C25" s="5" t="s">
        <v>104</v>
      </c>
      <c r="D25" s="5" t="s">
        <v>100</v>
      </c>
      <c r="E25" s="5" t="s">
        <v>101</v>
      </c>
      <c r="F25" s="5" t="s">
        <v>105</v>
      </c>
      <c r="G25" s="6">
        <v>105</v>
      </c>
      <c r="H25" s="6">
        <v>102</v>
      </c>
      <c r="I25" s="6">
        <v>207</v>
      </c>
      <c r="J25" s="6">
        <v>79.8</v>
      </c>
      <c r="K25" s="6">
        <f t="shared" si="0"/>
        <v>286.8</v>
      </c>
      <c r="L25" s="4"/>
    </row>
    <row r="26" ht="40.5" spans="1:12">
      <c r="A26" s="4">
        <v>24</v>
      </c>
      <c r="B26" s="5" t="s">
        <v>106</v>
      </c>
      <c r="C26" s="5" t="s">
        <v>107</v>
      </c>
      <c r="D26" s="5" t="s">
        <v>108</v>
      </c>
      <c r="E26" s="5" t="s">
        <v>109</v>
      </c>
      <c r="F26" s="5" t="s">
        <v>110</v>
      </c>
      <c r="G26" s="6">
        <v>91.5</v>
      </c>
      <c r="H26" s="6">
        <v>91</v>
      </c>
      <c r="I26" s="6">
        <v>182.5</v>
      </c>
      <c r="J26" s="6">
        <v>79.86</v>
      </c>
      <c r="K26" s="6">
        <f t="shared" si="0"/>
        <v>262.36</v>
      </c>
      <c r="L26" s="4"/>
    </row>
    <row r="27" ht="40.5" spans="1:12">
      <c r="A27" s="4">
        <v>25</v>
      </c>
      <c r="B27" s="5" t="s">
        <v>111</v>
      </c>
      <c r="C27" s="5" t="s">
        <v>112</v>
      </c>
      <c r="D27" s="5" t="s">
        <v>108</v>
      </c>
      <c r="E27" s="5" t="s">
        <v>109</v>
      </c>
      <c r="F27" s="5" t="s">
        <v>113</v>
      </c>
      <c r="G27" s="6">
        <v>96</v>
      </c>
      <c r="H27" s="6">
        <v>106.5</v>
      </c>
      <c r="I27" s="6">
        <v>202.5</v>
      </c>
      <c r="J27" s="6">
        <v>76.86</v>
      </c>
      <c r="K27" s="6">
        <f t="shared" si="0"/>
        <v>279.36</v>
      </c>
      <c r="L27" s="4"/>
    </row>
    <row r="28" ht="84" spans="1:12">
      <c r="A28" s="4">
        <v>26</v>
      </c>
      <c r="B28" s="5" t="s">
        <v>114</v>
      </c>
      <c r="C28" s="5" t="s">
        <v>115</v>
      </c>
      <c r="D28" s="5" t="s">
        <v>108</v>
      </c>
      <c r="E28" s="5" t="s">
        <v>109</v>
      </c>
      <c r="F28" s="5" t="s">
        <v>116</v>
      </c>
      <c r="G28" s="6">
        <v>69.5</v>
      </c>
      <c r="H28" s="6">
        <v>103</v>
      </c>
      <c r="I28" s="6">
        <v>172.5</v>
      </c>
      <c r="J28" s="6">
        <v>79.76</v>
      </c>
      <c r="K28" s="6">
        <f t="shared" si="0"/>
        <v>252.26</v>
      </c>
      <c r="L28" s="8" t="s">
        <v>117</v>
      </c>
    </row>
    <row r="29" ht="27" spans="1:12">
      <c r="A29" s="4">
        <v>27</v>
      </c>
      <c r="B29" s="5" t="s">
        <v>118</v>
      </c>
      <c r="C29" s="5" t="s">
        <v>119</v>
      </c>
      <c r="D29" s="5" t="s">
        <v>120</v>
      </c>
      <c r="E29" s="5" t="s">
        <v>121</v>
      </c>
      <c r="F29" s="5" t="s">
        <v>122</v>
      </c>
      <c r="G29" s="6">
        <v>81</v>
      </c>
      <c r="H29" s="6">
        <v>121.5</v>
      </c>
      <c r="I29" s="6">
        <v>202.5</v>
      </c>
      <c r="J29" s="6">
        <v>77.5</v>
      </c>
      <c r="K29" s="6">
        <f t="shared" si="0"/>
        <v>280</v>
      </c>
      <c r="L29" s="4"/>
    </row>
    <row r="30" ht="40.5" spans="1:12">
      <c r="A30" s="4">
        <v>28</v>
      </c>
      <c r="B30" s="5" t="s">
        <v>123</v>
      </c>
      <c r="C30" s="5" t="s">
        <v>124</v>
      </c>
      <c r="D30" s="5" t="s">
        <v>125</v>
      </c>
      <c r="E30" s="5" t="s">
        <v>126</v>
      </c>
      <c r="F30" s="5" t="s">
        <v>127</v>
      </c>
      <c r="G30" s="6">
        <v>105.5</v>
      </c>
      <c r="H30" s="6">
        <v>97</v>
      </c>
      <c r="I30" s="6">
        <v>202.5</v>
      </c>
      <c r="J30" s="6">
        <v>75.84</v>
      </c>
      <c r="K30" s="6">
        <f t="shared" si="0"/>
        <v>278.34</v>
      </c>
      <c r="L30" s="4"/>
    </row>
    <row r="31" ht="40.5" spans="1:12">
      <c r="A31" s="4">
        <v>29</v>
      </c>
      <c r="B31" s="5" t="s">
        <v>128</v>
      </c>
      <c r="C31" s="5" t="s">
        <v>129</v>
      </c>
      <c r="D31" s="5" t="s">
        <v>130</v>
      </c>
      <c r="E31" s="5" t="s">
        <v>131</v>
      </c>
      <c r="F31" s="5" t="s">
        <v>132</v>
      </c>
      <c r="G31" s="6">
        <v>81.5</v>
      </c>
      <c r="H31" s="6">
        <v>70.5</v>
      </c>
      <c r="I31" s="6">
        <v>152</v>
      </c>
      <c r="J31" s="6">
        <v>78.96</v>
      </c>
      <c r="K31" s="6">
        <f t="shared" si="0"/>
        <v>230.96</v>
      </c>
      <c r="L31" s="4"/>
    </row>
    <row r="32" ht="40.5" spans="1:12">
      <c r="A32" s="4">
        <v>30</v>
      </c>
      <c r="B32" s="5" t="s">
        <v>133</v>
      </c>
      <c r="C32" s="5" t="s">
        <v>134</v>
      </c>
      <c r="D32" s="5" t="s">
        <v>130</v>
      </c>
      <c r="E32" s="5" t="s">
        <v>131</v>
      </c>
      <c r="F32" s="5" t="s">
        <v>135</v>
      </c>
      <c r="G32" s="6">
        <v>79</v>
      </c>
      <c r="H32" s="6">
        <v>99.5</v>
      </c>
      <c r="I32" s="6">
        <v>178.5</v>
      </c>
      <c r="J32" s="6">
        <v>75.6</v>
      </c>
      <c r="K32" s="6">
        <f t="shared" si="0"/>
        <v>254.1</v>
      </c>
      <c r="L32" s="4"/>
    </row>
    <row r="33" ht="40.5" spans="1:12">
      <c r="A33" s="4">
        <v>31</v>
      </c>
      <c r="B33" s="5" t="s">
        <v>136</v>
      </c>
      <c r="C33" s="5" t="s">
        <v>137</v>
      </c>
      <c r="D33" s="5" t="s">
        <v>138</v>
      </c>
      <c r="E33" s="5" t="s">
        <v>139</v>
      </c>
      <c r="F33" s="5" t="s">
        <v>140</v>
      </c>
      <c r="G33" s="6">
        <v>81</v>
      </c>
      <c r="H33" s="6">
        <v>109</v>
      </c>
      <c r="I33" s="6">
        <v>190</v>
      </c>
      <c r="J33" s="6">
        <v>73.04</v>
      </c>
      <c r="K33" s="6">
        <f t="shared" si="0"/>
        <v>263.04</v>
      </c>
      <c r="L33" s="4"/>
    </row>
    <row r="34" ht="40.5" spans="1:12">
      <c r="A34" s="4">
        <v>32</v>
      </c>
      <c r="B34" s="5" t="s">
        <v>141</v>
      </c>
      <c r="C34" s="5" t="s">
        <v>142</v>
      </c>
      <c r="D34" s="5" t="s">
        <v>138</v>
      </c>
      <c r="E34" s="5" t="s">
        <v>139</v>
      </c>
      <c r="F34" s="5" t="s">
        <v>143</v>
      </c>
      <c r="G34" s="6">
        <v>89.5</v>
      </c>
      <c r="H34" s="6">
        <v>90</v>
      </c>
      <c r="I34" s="6">
        <v>179.5</v>
      </c>
      <c r="J34" s="6">
        <v>80.6</v>
      </c>
      <c r="K34" s="6">
        <f t="shared" si="0"/>
        <v>260.1</v>
      </c>
      <c r="L34" s="4"/>
    </row>
    <row r="35" ht="84" spans="1:12">
      <c r="A35" s="4">
        <v>33</v>
      </c>
      <c r="B35" s="5" t="s">
        <v>144</v>
      </c>
      <c r="C35" s="5" t="s">
        <v>145</v>
      </c>
      <c r="D35" s="5" t="s">
        <v>146</v>
      </c>
      <c r="E35" s="5" t="s">
        <v>147</v>
      </c>
      <c r="F35" s="5" t="s">
        <v>110</v>
      </c>
      <c r="G35" s="6">
        <v>88.5</v>
      </c>
      <c r="H35" s="6">
        <v>118</v>
      </c>
      <c r="I35" s="6">
        <v>206.5</v>
      </c>
      <c r="J35" s="6">
        <v>81.7</v>
      </c>
      <c r="K35" s="6">
        <f t="shared" si="0"/>
        <v>288.2</v>
      </c>
      <c r="L35" s="9" t="s">
        <v>117</v>
      </c>
    </row>
    <row r="36" ht="67.5" spans="1:12">
      <c r="A36" s="4">
        <v>34</v>
      </c>
      <c r="B36" s="5" t="s">
        <v>148</v>
      </c>
      <c r="C36" s="5" t="s">
        <v>149</v>
      </c>
      <c r="D36" s="5" t="s">
        <v>150</v>
      </c>
      <c r="E36" s="5" t="s">
        <v>151</v>
      </c>
      <c r="F36" s="5" t="s">
        <v>152</v>
      </c>
      <c r="G36" s="6">
        <v>81.5</v>
      </c>
      <c r="H36" s="6">
        <v>77</v>
      </c>
      <c r="I36" s="6">
        <v>158.5</v>
      </c>
      <c r="J36" s="6">
        <v>79.2</v>
      </c>
      <c r="K36" s="6">
        <f t="shared" si="0"/>
        <v>237.7</v>
      </c>
      <c r="L36" s="4"/>
    </row>
    <row r="37" ht="67.5" spans="1:12">
      <c r="A37" s="4">
        <v>35</v>
      </c>
      <c r="B37" s="5" t="s">
        <v>153</v>
      </c>
      <c r="C37" s="5" t="s">
        <v>154</v>
      </c>
      <c r="D37" s="5" t="s">
        <v>155</v>
      </c>
      <c r="E37" s="5" t="s">
        <v>156</v>
      </c>
      <c r="F37" s="5" t="s">
        <v>25</v>
      </c>
      <c r="G37" s="6">
        <v>103.5</v>
      </c>
      <c r="H37" s="6">
        <v>106.5</v>
      </c>
      <c r="I37" s="6">
        <v>210</v>
      </c>
      <c r="J37" s="6">
        <v>78.1</v>
      </c>
      <c r="K37" s="6">
        <f t="shared" si="0"/>
        <v>288.1</v>
      </c>
      <c r="L37" s="4"/>
    </row>
    <row r="38" ht="67.5" spans="1:12">
      <c r="A38" s="4">
        <v>36</v>
      </c>
      <c r="B38" s="5" t="s">
        <v>157</v>
      </c>
      <c r="C38" s="5" t="s">
        <v>158</v>
      </c>
      <c r="D38" s="5" t="s">
        <v>155</v>
      </c>
      <c r="E38" s="5" t="s">
        <v>156</v>
      </c>
      <c r="F38" s="5" t="s">
        <v>159</v>
      </c>
      <c r="G38" s="6">
        <v>97.5</v>
      </c>
      <c r="H38" s="6">
        <v>89</v>
      </c>
      <c r="I38" s="6">
        <v>186.5</v>
      </c>
      <c r="J38" s="6">
        <v>79.82</v>
      </c>
      <c r="K38" s="6">
        <f t="shared" si="0"/>
        <v>266.32</v>
      </c>
      <c r="L38" s="4"/>
    </row>
    <row r="39" ht="67.5" spans="1:12">
      <c r="A39" s="4">
        <v>37</v>
      </c>
      <c r="B39" s="5" t="s">
        <v>160</v>
      </c>
      <c r="C39" s="5" t="s">
        <v>161</v>
      </c>
      <c r="D39" s="5" t="s">
        <v>155</v>
      </c>
      <c r="E39" s="5" t="s">
        <v>156</v>
      </c>
      <c r="F39" s="5" t="s">
        <v>162</v>
      </c>
      <c r="G39" s="6">
        <v>92.5</v>
      </c>
      <c r="H39" s="6">
        <v>80.5</v>
      </c>
      <c r="I39" s="6">
        <v>173</v>
      </c>
      <c r="J39" s="6">
        <v>80.86</v>
      </c>
      <c r="K39" s="6">
        <f t="shared" si="0"/>
        <v>253.86</v>
      </c>
      <c r="L39" s="4"/>
    </row>
    <row r="40" ht="67.5" spans="1:12">
      <c r="A40" s="4">
        <v>38</v>
      </c>
      <c r="B40" s="5" t="s">
        <v>163</v>
      </c>
      <c r="C40" s="5" t="s">
        <v>164</v>
      </c>
      <c r="D40" s="5" t="s">
        <v>155</v>
      </c>
      <c r="E40" s="5" t="s">
        <v>156</v>
      </c>
      <c r="F40" s="5" t="s">
        <v>165</v>
      </c>
      <c r="G40" s="6">
        <v>83</v>
      </c>
      <c r="H40" s="6">
        <v>103</v>
      </c>
      <c r="I40" s="6">
        <v>186</v>
      </c>
      <c r="J40" s="6">
        <v>80.04</v>
      </c>
      <c r="K40" s="6">
        <f t="shared" si="0"/>
        <v>266.04</v>
      </c>
      <c r="L40" s="4"/>
    </row>
    <row r="41" ht="40.5" spans="1:12">
      <c r="A41" s="4">
        <v>39</v>
      </c>
      <c r="B41" s="5" t="s">
        <v>166</v>
      </c>
      <c r="C41" s="5" t="s">
        <v>167</v>
      </c>
      <c r="D41" s="5" t="s">
        <v>168</v>
      </c>
      <c r="E41" s="5" t="s">
        <v>168</v>
      </c>
      <c r="F41" s="5" t="s">
        <v>169</v>
      </c>
      <c r="G41" s="6">
        <v>94.5</v>
      </c>
      <c r="H41" s="6">
        <v>113</v>
      </c>
      <c r="I41" s="6">
        <v>207.5</v>
      </c>
      <c r="J41" s="6">
        <v>77.12</v>
      </c>
      <c r="K41" s="6">
        <f t="shared" si="0"/>
        <v>284.62</v>
      </c>
      <c r="L41" s="4"/>
    </row>
    <row r="42" ht="40.5" spans="1:12">
      <c r="A42" s="4">
        <v>40</v>
      </c>
      <c r="B42" s="5" t="s">
        <v>170</v>
      </c>
      <c r="C42" s="5" t="s">
        <v>171</v>
      </c>
      <c r="D42" s="5" t="s">
        <v>168</v>
      </c>
      <c r="E42" s="5" t="s">
        <v>168</v>
      </c>
      <c r="F42" s="5" t="s">
        <v>169</v>
      </c>
      <c r="G42" s="6">
        <v>90.5</v>
      </c>
      <c r="H42" s="6">
        <v>112</v>
      </c>
      <c r="I42" s="6">
        <v>202.5</v>
      </c>
      <c r="J42" s="6">
        <v>81.36</v>
      </c>
      <c r="K42" s="6">
        <f t="shared" si="0"/>
        <v>283.86</v>
      </c>
      <c r="L42" s="4"/>
    </row>
    <row r="43" ht="67.5" spans="1:12">
      <c r="A43" s="4">
        <v>41</v>
      </c>
      <c r="B43" s="5" t="s">
        <v>172</v>
      </c>
      <c r="C43" s="5" t="s">
        <v>173</v>
      </c>
      <c r="D43" s="5" t="s">
        <v>168</v>
      </c>
      <c r="E43" s="5" t="s">
        <v>174</v>
      </c>
      <c r="F43" s="5" t="s">
        <v>169</v>
      </c>
      <c r="G43" s="6">
        <v>75.5</v>
      </c>
      <c r="H43" s="6">
        <v>94.5</v>
      </c>
      <c r="I43" s="6">
        <v>170</v>
      </c>
      <c r="J43" s="6">
        <v>74.6</v>
      </c>
      <c r="K43" s="6">
        <v>244.6</v>
      </c>
      <c r="L43" s="8" t="s">
        <v>175</v>
      </c>
    </row>
    <row r="44" ht="27" spans="1:12">
      <c r="A44" s="4">
        <v>42</v>
      </c>
      <c r="B44" s="5" t="s">
        <v>176</v>
      </c>
      <c r="C44" s="5" t="s">
        <v>177</v>
      </c>
      <c r="D44" s="5" t="s">
        <v>178</v>
      </c>
      <c r="E44" s="5" t="s">
        <v>179</v>
      </c>
      <c r="F44" s="5" t="s">
        <v>180</v>
      </c>
      <c r="G44" s="6">
        <v>88</v>
      </c>
      <c r="H44" s="6">
        <v>96.4</v>
      </c>
      <c r="I44" s="6">
        <v>184.4</v>
      </c>
      <c r="J44" s="6">
        <v>81.67</v>
      </c>
      <c r="K44" s="6">
        <f t="shared" ref="K44:K71" si="1">I44+J44</f>
        <v>266.07</v>
      </c>
      <c r="L44" s="4"/>
    </row>
    <row r="45" ht="27" spans="1:12">
      <c r="A45" s="4">
        <v>43</v>
      </c>
      <c r="B45" s="5" t="s">
        <v>181</v>
      </c>
      <c r="C45" s="5" t="s">
        <v>182</v>
      </c>
      <c r="D45" s="5" t="s">
        <v>178</v>
      </c>
      <c r="E45" s="5" t="s">
        <v>179</v>
      </c>
      <c r="F45" s="5" t="s">
        <v>180</v>
      </c>
      <c r="G45" s="6">
        <v>88.5</v>
      </c>
      <c r="H45" s="6">
        <v>93.3</v>
      </c>
      <c r="I45" s="6">
        <v>181.8</v>
      </c>
      <c r="J45" s="6">
        <v>82.09</v>
      </c>
      <c r="K45" s="6">
        <f t="shared" si="1"/>
        <v>263.89</v>
      </c>
      <c r="L45" s="4"/>
    </row>
    <row r="46" ht="27" spans="1:12">
      <c r="A46" s="4">
        <v>44</v>
      </c>
      <c r="B46" s="5" t="s">
        <v>183</v>
      </c>
      <c r="C46" s="5" t="s">
        <v>184</v>
      </c>
      <c r="D46" s="5" t="s">
        <v>178</v>
      </c>
      <c r="E46" s="5" t="s">
        <v>179</v>
      </c>
      <c r="F46" s="5" t="s">
        <v>185</v>
      </c>
      <c r="G46" s="6">
        <v>93.5</v>
      </c>
      <c r="H46" s="6">
        <v>85.4</v>
      </c>
      <c r="I46" s="6">
        <v>178.9</v>
      </c>
      <c r="J46" s="6">
        <v>72.86</v>
      </c>
      <c r="K46" s="6">
        <f t="shared" si="1"/>
        <v>251.76</v>
      </c>
      <c r="L46" s="4"/>
    </row>
    <row r="47" ht="27" spans="1:12">
      <c r="A47" s="4">
        <v>45</v>
      </c>
      <c r="B47" s="5" t="s">
        <v>186</v>
      </c>
      <c r="C47" s="5" t="s">
        <v>187</v>
      </c>
      <c r="D47" s="5" t="s">
        <v>178</v>
      </c>
      <c r="E47" s="5" t="s">
        <v>179</v>
      </c>
      <c r="F47" s="5" t="s">
        <v>188</v>
      </c>
      <c r="G47" s="6">
        <v>74.5</v>
      </c>
      <c r="H47" s="6">
        <v>89.5</v>
      </c>
      <c r="I47" s="6">
        <v>164</v>
      </c>
      <c r="J47" s="6">
        <v>75.58</v>
      </c>
      <c r="K47" s="6">
        <f t="shared" si="1"/>
        <v>239.58</v>
      </c>
      <c r="L47" s="4"/>
    </row>
    <row r="48" ht="27" spans="1:12">
      <c r="A48" s="4">
        <v>46</v>
      </c>
      <c r="B48" s="5" t="s">
        <v>189</v>
      </c>
      <c r="C48" s="5" t="s">
        <v>190</v>
      </c>
      <c r="D48" s="5" t="s">
        <v>178</v>
      </c>
      <c r="E48" s="5" t="s">
        <v>179</v>
      </c>
      <c r="F48" s="5" t="s">
        <v>188</v>
      </c>
      <c r="G48" s="6">
        <v>79</v>
      </c>
      <c r="H48" s="6">
        <v>85.2</v>
      </c>
      <c r="I48" s="6">
        <v>164.2</v>
      </c>
      <c r="J48" s="6">
        <v>74.93</v>
      </c>
      <c r="K48" s="6">
        <f t="shared" si="1"/>
        <v>239.13</v>
      </c>
      <c r="L48" s="4"/>
    </row>
    <row r="49" ht="27" spans="1:12">
      <c r="A49" s="4">
        <v>47</v>
      </c>
      <c r="B49" s="5" t="s">
        <v>191</v>
      </c>
      <c r="C49" s="5" t="s">
        <v>192</v>
      </c>
      <c r="D49" s="5" t="s">
        <v>178</v>
      </c>
      <c r="E49" s="5" t="s">
        <v>179</v>
      </c>
      <c r="F49" s="5" t="s">
        <v>188</v>
      </c>
      <c r="G49" s="6">
        <v>87.5</v>
      </c>
      <c r="H49" s="6">
        <v>77.3</v>
      </c>
      <c r="I49" s="6">
        <v>164.8</v>
      </c>
      <c r="J49" s="6">
        <v>73.77</v>
      </c>
      <c r="K49" s="6">
        <f t="shared" si="1"/>
        <v>238.57</v>
      </c>
      <c r="L49" s="4"/>
    </row>
    <row r="50" ht="27" spans="1:12">
      <c r="A50" s="4">
        <v>48</v>
      </c>
      <c r="B50" s="5" t="s">
        <v>193</v>
      </c>
      <c r="C50" s="5" t="s">
        <v>194</v>
      </c>
      <c r="D50" s="5" t="s">
        <v>178</v>
      </c>
      <c r="E50" s="5" t="s">
        <v>179</v>
      </c>
      <c r="F50" s="5" t="s">
        <v>188</v>
      </c>
      <c r="G50" s="6">
        <v>83.5</v>
      </c>
      <c r="H50" s="6">
        <v>74.1</v>
      </c>
      <c r="I50" s="6">
        <v>157.6</v>
      </c>
      <c r="J50" s="6">
        <v>76.97</v>
      </c>
      <c r="K50" s="6">
        <f t="shared" si="1"/>
        <v>234.57</v>
      </c>
      <c r="L50" s="4"/>
    </row>
    <row r="51" ht="27" spans="1:12">
      <c r="A51" s="4">
        <v>49</v>
      </c>
      <c r="B51" s="5" t="s">
        <v>195</v>
      </c>
      <c r="C51" s="5" t="s">
        <v>196</v>
      </c>
      <c r="D51" s="5" t="s">
        <v>178</v>
      </c>
      <c r="E51" s="5" t="s">
        <v>179</v>
      </c>
      <c r="F51" s="5" t="s">
        <v>197</v>
      </c>
      <c r="G51" s="6">
        <v>87.5</v>
      </c>
      <c r="H51" s="6">
        <v>100</v>
      </c>
      <c r="I51" s="6">
        <v>187.5</v>
      </c>
      <c r="J51" s="6">
        <v>77.71</v>
      </c>
      <c r="K51" s="6">
        <f t="shared" si="1"/>
        <v>265.21</v>
      </c>
      <c r="L51" s="4"/>
    </row>
    <row r="52" ht="27" spans="1:12">
      <c r="A52" s="4">
        <v>50</v>
      </c>
      <c r="B52" s="5" t="s">
        <v>198</v>
      </c>
      <c r="C52" s="5" t="s">
        <v>199</v>
      </c>
      <c r="D52" s="5" t="s">
        <v>178</v>
      </c>
      <c r="E52" s="5" t="s">
        <v>179</v>
      </c>
      <c r="F52" s="5" t="s">
        <v>200</v>
      </c>
      <c r="G52" s="6">
        <v>92.5</v>
      </c>
      <c r="H52" s="6">
        <v>92.4</v>
      </c>
      <c r="I52" s="6">
        <v>184.9</v>
      </c>
      <c r="J52" s="6">
        <v>74.1</v>
      </c>
      <c r="K52" s="6">
        <f t="shared" si="1"/>
        <v>259</v>
      </c>
      <c r="L52" s="4"/>
    </row>
    <row r="53" ht="27" spans="1:12">
      <c r="A53" s="4">
        <v>51</v>
      </c>
      <c r="B53" s="5" t="s">
        <v>201</v>
      </c>
      <c r="C53" s="5" t="s">
        <v>202</v>
      </c>
      <c r="D53" s="5" t="s">
        <v>178</v>
      </c>
      <c r="E53" s="5" t="s">
        <v>179</v>
      </c>
      <c r="F53" s="5" t="s">
        <v>203</v>
      </c>
      <c r="G53" s="6">
        <v>86</v>
      </c>
      <c r="H53" s="6">
        <v>99.1</v>
      </c>
      <c r="I53" s="6">
        <v>185.1</v>
      </c>
      <c r="J53" s="6">
        <v>78.8</v>
      </c>
      <c r="K53" s="6">
        <f t="shared" si="1"/>
        <v>263.9</v>
      </c>
      <c r="L53" s="4"/>
    </row>
    <row r="54" ht="27" spans="1:12">
      <c r="A54" s="4">
        <v>52</v>
      </c>
      <c r="B54" s="5" t="s">
        <v>204</v>
      </c>
      <c r="C54" s="5" t="s">
        <v>205</v>
      </c>
      <c r="D54" s="5" t="s">
        <v>178</v>
      </c>
      <c r="E54" s="5" t="s">
        <v>179</v>
      </c>
      <c r="F54" s="5" t="s">
        <v>206</v>
      </c>
      <c r="G54" s="6">
        <v>107</v>
      </c>
      <c r="H54" s="6">
        <v>94.9</v>
      </c>
      <c r="I54" s="6">
        <v>201.9</v>
      </c>
      <c r="J54" s="6">
        <v>80.72</v>
      </c>
      <c r="K54" s="6">
        <f t="shared" si="1"/>
        <v>282.62</v>
      </c>
      <c r="L54" s="4"/>
    </row>
    <row r="55" ht="27" spans="1:12">
      <c r="A55" s="4">
        <v>53</v>
      </c>
      <c r="B55" s="5" t="s">
        <v>207</v>
      </c>
      <c r="C55" s="5" t="s">
        <v>208</v>
      </c>
      <c r="D55" s="5" t="s">
        <v>178</v>
      </c>
      <c r="E55" s="5" t="s">
        <v>179</v>
      </c>
      <c r="F55" s="5" t="s">
        <v>206</v>
      </c>
      <c r="G55" s="6">
        <v>88.5</v>
      </c>
      <c r="H55" s="6">
        <v>102.1</v>
      </c>
      <c r="I55" s="6">
        <v>190.6</v>
      </c>
      <c r="J55" s="6">
        <v>74.65</v>
      </c>
      <c r="K55" s="6">
        <f t="shared" si="1"/>
        <v>265.25</v>
      </c>
      <c r="L55" s="4"/>
    </row>
    <row r="56" ht="27" spans="1:12">
      <c r="A56" s="4">
        <v>54</v>
      </c>
      <c r="B56" s="5" t="s">
        <v>209</v>
      </c>
      <c r="C56" s="5" t="s">
        <v>210</v>
      </c>
      <c r="D56" s="5" t="s">
        <v>178</v>
      </c>
      <c r="E56" s="5" t="s">
        <v>179</v>
      </c>
      <c r="F56" s="5" t="s">
        <v>211</v>
      </c>
      <c r="G56" s="6">
        <v>103</v>
      </c>
      <c r="H56" s="6">
        <v>69.8</v>
      </c>
      <c r="I56" s="6">
        <v>172.8</v>
      </c>
      <c r="J56" s="6">
        <v>76.48</v>
      </c>
      <c r="K56" s="6">
        <f t="shared" si="1"/>
        <v>249.28</v>
      </c>
      <c r="L56" s="4"/>
    </row>
    <row r="57" ht="27" spans="1:12">
      <c r="A57" s="4">
        <v>55</v>
      </c>
      <c r="B57" s="5" t="s">
        <v>212</v>
      </c>
      <c r="C57" s="5" t="s">
        <v>213</v>
      </c>
      <c r="D57" s="5" t="s">
        <v>178</v>
      </c>
      <c r="E57" s="5" t="s">
        <v>179</v>
      </c>
      <c r="F57" s="5" t="s">
        <v>211</v>
      </c>
      <c r="G57" s="6">
        <v>76</v>
      </c>
      <c r="H57" s="6">
        <v>85.1</v>
      </c>
      <c r="I57" s="6">
        <v>161.1</v>
      </c>
      <c r="J57" s="6">
        <v>73.52</v>
      </c>
      <c r="K57" s="6">
        <f t="shared" si="1"/>
        <v>234.62</v>
      </c>
      <c r="L57" s="4"/>
    </row>
    <row r="58" ht="27" spans="1:12">
      <c r="A58" s="4">
        <v>56</v>
      </c>
      <c r="B58" s="5" t="s">
        <v>214</v>
      </c>
      <c r="C58" s="5" t="s">
        <v>215</v>
      </c>
      <c r="D58" s="5" t="s">
        <v>178</v>
      </c>
      <c r="E58" s="5" t="s">
        <v>179</v>
      </c>
      <c r="F58" s="5" t="s">
        <v>216</v>
      </c>
      <c r="G58" s="6">
        <v>89</v>
      </c>
      <c r="H58" s="6">
        <v>100</v>
      </c>
      <c r="I58" s="6">
        <v>189</v>
      </c>
      <c r="J58" s="6">
        <v>75.42</v>
      </c>
      <c r="K58" s="6">
        <f t="shared" si="1"/>
        <v>264.42</v>
      </c>
      <c r="L58" s="4"/>
    </row>
    <row r="59" ht="27" spans="1:12">
      <c r="A59" s="4">
        <v>57</v>
      </c>
      <c r="B59" s="5" t="s">
        <v>217</v>
      </c>
      <c r="C59" s="5" t="s">
        <v>218</v>
      </c>
      <c r="D59" s="5" t="s">
        <v>178</v>
      </c>
      <c r="E59" s="5" t="s">
        <v>219</v>
      </c>
      <c r="F59" s="5" t="s">
        <v>220</v>
      </c>
      <c r="G59" s="6">
        <v>98.5</v>
      </c>
      <c r="H59" s="6">
        <v>85.3</v>
      </c>
      <c r="I59" s="6">
        <v>183.8</v>
      </c>
      <c r="J59" s="6">
        <v>75.28</v>
      </c>
      <c r="K59" s="6">
        <f t="shared" si="1"/>
        <v>259.08</v>
      </c>
      <c r="L59" s="4"/>
    </row>
    <row r="60" ht="27" spans="1:12">
      <c r="A60" s="4">
        <v>58</v>
      </c>
      <c r="B60" s="5" t="s">
        <v>221</v>
      </c>
      <c r="C60" s="5" t="s">
        <v>222</v>
      </c>
      <c r="D60" s="5" t="s">
        <v>178</v>
      </c>
      <c r="E60" s="5" t="s">
        <v>219</v>
      </c>
      <c r="F60" s="5" t="s">
        <v>220</v>
      </c>
      <c r="G60" s="6">
        <v>91.5</v>
      </c>
      <c r="H60" s="6">
        <v>84.2</v>
      </c>
      <c r="I60" s="6">
        <v>175.7</v>
      </c>
      <c r="J60" s="6">
        <v>67.26</v>
      </c>
      <c r="K60" s="6">
        <f t="shared" si="1"/>
        <v>242.96</v>
      </c>
      <c r="L60" s="4"/>
    </row>
    <row r="61" ht="27" spans="1:12">
      <c r="A61" s="4">
        <v>59</v>
      </c>
      <c r="B61" s="5" t="s">
        <v>223</v>
      </c>
      <c r="C61" s="5" t="s">
        <v>224</v>
      </c>
      <c r="D61" s="5" t="s">
        <v>178</v>
      </c>
      <c r="E61" s="5" t="s">
        <v>219</v>
      </c>
      <c r="F61" s="5" t="s">
        <v>225</v>
      </c>
      <c r="G61" s="6">
        <v>95</v>
      </c>
      <c r="H61" s="6">
        <v>70.5</v>
      </c>
      <c r="I61" s="6">
        <v>165.5</v>
      </c>
      <c r="J61" s="6">
        <v>77.26</v>
      </c>
      <c r="K61" s="6">
        <f t="shared" si="1"/>
        <v>242.76</v>
      </c>
      <c r="L61" s="4"/>
    </row>
    <row r="62" ht="40.5" spans="1:12">
      <c r="A62" s="4">
        <v>60</v>
      </c>
      <c r="B62" s="5" t="s">
        <v>226</v>
      </c>
      <c r="C62" s="5" t="s">
        <v>227</v>
      </c>
      <c r="D62" s="5" t="s">
        <v>178</v>
      </c>
      <c r="E62" s="5" t="s">
        <v>228</v>
      </c>
      <c r="F62" s="5" t="s">
        <v>229</v>
      </c>
      <c r="G62" s="6">
        <v>89.5</v>
      </c>
      <c r="H62" s="6">
        <v>76.6</v>
      </c>
      <c r="I62" s="6">
        <v>166.1</v>
      </c>
      <c r="J62" s="6">
        <v>74.88</v>
      </c>
      <c r="K62" s="6">
        <f t="shared" si="1"/>
        <v>240.98</v>
      </c>
      <c r="L62" s="4"/>
    </row>
    <row r="63" ht="40.5" spans="1:12">
      <c r="A63" s="4">
        <v>61</v>
      </c>
      <c r="B63" s="5" t="s">
        <v>230</v>
      </c>
      <c r="C63" s="5" t="s">
        <v>231</v>
      </c>
      <c r="D63" s="5" t="s">
        <v>178</v>
      </c>
      <c r="E63" s="5" t="s">
        <v>228</v>
      </c>
      <c r="F63" s="5" t="s">
        <v>232</v>
      </c>
      <c r="G63" s="6">
        <v>79.5</v>
      </c>
      <c r="H63" s="6">
        <v>82.8</v>
      </c>
      <c r="I63" s="6">
        <v>162.3</v>
      </c>
      <c r="J63" s="6">
        <v>76.1</v>
      </c>
      <c r="K63" s="6">
        <f t="shared" si="1"/>
        <v>238.4</v>
      </c>
      <c r="L63" s="4"/>
    </row>
    <row r="64" ht="40.5" spans="1:12">
      <c r="A64" s="4">
        <v>62</v>
      </c>
      <c r="B64" s="5" t="s">
        <v>233</v>
      </c>
      <c r="C64" s="5" t="s">
        <v>234</v>
      </c>
      <c r="D64" s="5" t="s">
        <v>178</v>
      </c>
      <c r="E64" s="5" t="s">
        <v>228</v>
      </c>
      <c r="F64" s="5" t="s">
        <v>232</v>
      </c>
      <c r="G64" s="6">
        <v>79.5</v>
      </c>
      <c r="H64" s="6">
        <v>77.6</v>
      </c>
      <c r="I64" s="6">
        <v>157.1</v>
      </c>
      <c r="J64" s="6">
        <v>74.74</v>
      </c>
      <c r="K64" s="6">
        <f t="shared" si="1"/>
        <v>231.84</v>
      </c>
      <c r="L64" s="4"/>
    </row>
    <row r="65" ht="40.5" spans="1:12">
      <c r="A65" s="4">
        <v>63</v>
      </c>
      <c r="B65" s="5" t="s">
        <v>235</v>
      </c>
      <c r="C65" s="5" t="s">
        <v>236</v>
      </c>
      <c r="D65" s="5" t="s">
        <v>237</v>
      </c>
      <c r="E65" s="5" t="s">
        <v>238</v>
      </c>
      <c r="F65" s="5" t="s">
        <v>17</v>
      </c>
      <c r="G65" s="6">
        <v>92.5</v>
      </c>
      <c r="H65" s="6">
        <v>113.5</v>
      </c>
      <c r="I65" s="6">
        <v>206</v>
      </c>
      <c r="J65" s="6">
        <v>80.64</v>
      </c>
      <c r="K65" s="6">
        <f t="shared" si="1"/>
        <v>286.64</v>
      </c>
      <c r="L65" s="4"/>
    </row>
    <row r="66" ht="54" spans="1:12">
      <c r="A66" s="4">
        <v>64</v>
      </c>
      <c r="B66" s="5" t="s">
        <v>239</v>
      </c>
      <c r="C66" s="5" t="s">
        <v>240</v>
      </c>
      <c r="D66" s="5" t="s">
        <v>237</v>
      </c>
      <c r="E66" s="5" t="s">
        <v>241</v>
      </c>
      <c r="F66" s="5" t="s">
        <v>17</v>
      </c>
      <c r="G66" s="6">
        <v>81.5</v>
      </c>
      <c r="H66" s="6">
        <v>117.5</v>
      </c>
      <c r="I66" s="6">
        <v>199</v>
      </c>
      <c r="J66" s="6">
        <v>78.4</v>
      </c>
      <c r="K66" s="6">
        <f t="shared" si="1"/>
        <v>277.4</v>
      </c>
      <c r="L66" s="4"/>
    </row>
    <row r="67" ht="54" spans="1:12">
      <c r="A67" s="4">
        <v>65</v>
      </c>
      <c r="B67" s="5" t="s">
        <v>242</v>
      </c>
      <c r="C67" s="5" t="s">
        <v>243</v>
      </c>
      <c r="D67" s="5" t="s">
        <v>237</v>
      </c>
      <c r="E67" s="5" t="s">
        <v>241</v>
      </c>
      <c r="F67" s="5" t="s">
        <v>17</v>
      </c>
      <c r="G67" s="6">
        <v>83</v>
      </c>
      <c r="H67" s="6">
        <v>112</v>
      </c>
      <c r="I67" s="6">
        <v>195</v>
      </c>
      <c r="J67" s="6">
        <v>75.72</v>
      </c>
      <c r="K67" s="6">
        <f t="shared" si="1"/>
        <v>270.72</v>
      </c>
      <c r="L67" s="4"/>
    </row>
    <row r="68" ht="54" spans="1:12">
      <c r="A68" s="4">
        <v>66</v>
      </c>
      <c r="B68" s="5" t="s">
        <v>244</v>
      </c>
      <c r="C68" s="5" t="s">
        <v>245</v>
      </c>
      <c r="D68" s="5" t="s">
        <v>237</v>
      </c>
      <c r="E68" s="5" t="s">
        <v>241</v>
      </c>
      <c r="F68" s="5" t="s">
        <v>246</v>
      </c>
      <c r="G68" s="6">
        <v>62</v>
      </c>
      <c r="H68" s="6">
        <v>88</v>
      </c>
      <c r="I68" s="6">
        <v>150</v>
      </c>
      <c r="J68" s="6">
        <v>74</v>
      </c>
      <c r="K68" s="6">
        <f t="shared" si="1"/>
        <v>224</v>
      </c>
      <c r="L68" s="4"/>
    </row>
    <row r="69" ht="54" spans="1:12">
      <c r="A69" s="4">
        <v>67</v>
      </c>
      <c r="B69" s="5" t="s">
        <v>247</v>
      </c>
      <c r="C69" s="5" t="s">
        <v>248</v>
      </c>
      <c r="D69" s="5" t="s">
        <v>249</v>
      </c>
      <c r="E69" s="5" t="s">
        <v>250</v>
      </c>
      <c r="F69" s="5" t="s">
        <v>251</v>
      </c>
      <c r="G69" s="6">
        <v>97.5</v>
      </c>
      <c r="H69" s="6">
        <v>84</v>
      </c>
      <c r="I69" s="6">
        <v>181.5</v>
      </c>
      <c r="J69" s="6">
        <v>84.88</v>
      </c>
      <c r="K69" s="6">
        <f t="shared" si="1"/>
        <v>266.38</v>
      </c>
      <c r="L69" s="4"/>
    </row>
    <row r="70" ht="40.5" spans="1:12">
      <c r="A70" s="4">
        <v>68</v>
      </c>
      <c r="B70" s="5" t="s">
        <v>252</v>
      </c>
      <c r="C70" s="5" t="s">
        <v>253</v>
      </c>
      <c r="D70" s="5" t="s">
        <v>249</v>
      </c>
      <c r="E70" s="5" t="s">
        <v>254</v>
      </c>
      <c r="F70" s="5" t="s">
        <v>255</v>
      </c>
      <c r="G70" s="6">
        <v>86</v>
      </c>
      <c r="H70" s="6">
        <v>80</v>
      </c>
      <c r="I70" s="6">
        <v>166</v>
      </c>
      <c r="J70" s="6">
        <v>84.1</v>
      </c>
      <c r="K70" s="6">
        <f t="shared" si="1"/>
        <v>250.1</v>
      </c>
      <c r="L70" s="4"/>
    </row>
    <row r="71" ht="54" spans="1:12">
      <c r="A71" s="4">
        <v>69</v>
      </c>
      <c r="B71" s="5" t="s">
        <v>256</v>
      </c>
      <c r="C71" s="5" t="s">
        <v>257</v>
      </c>
      <c r="D71" s="5" t="s">
        <v>249</v>
      </c>
      <c r="E71" s="5" t="s">
        <v>258</v>
      </c>
      <c r="F71" s="5" t="s">
        <v>251</v>
      </c>
      <c r="G71" s="6">
        <v>85.5</v>
      </c>
      <c r="H71" s="6">
        <v>96</v>
      </c>
      <c r="I71" s="6">
        <v>181.5</v>
      </c>
      <c r="J71" s="6">
        <v>63.44</v>
      </c>
      <c r="K71" s="6">
        <f t="shared" si="1"/>
        <v>244.94</v>
      </c>
      <c r="L71" s="4"/>
    </row>
    <row r="72" ht="54" spans="1:12">
      <c r="A72" s="4">
        <v>70</v>
      </c>
      <c r="B72" s="5" t="s">
        <v>259</v>
      </c>
      <c r="C72" s="5" t="s">
        <v>260</v>
      </c>
      <c r="D72" s="5" t="s">
        <v>261</v>
      </c>
      <c r="E72" s="5" t="s">
        <v>262</v>
      </c>
      <c r="F72" s="5" t="s">
        <v>122</v>
      </c>
      <c r="G72" s="6">
        <v>58.5</v>
      </c>
      <c r="H72" s="6">
        <v>105.5</v>
      </c>
      <c r="I72" s="6">
        <v>164</v>
      </c>
      <c r="J72" s="6">
        <v>67.5</v>
      </c>
      <c r="K72" s="6">
        <v>231.5</v>
      </c>
      <c r="L72" s="8" t="s">
        <v>175</v>
      </c>
    </row>
    <row r="73" ht="54" spans="1:12">
      <c r="A73" s="4">
        <v>71</v>
      </c>
      <c r="B73" s="5" t="s">
        <v>263</v>
      </c>
      <c r="C73" s="5" t="s">
        <v>264</v>
      </c>
      <c r="D73" s="5" t="s">
        <v>261</v>
      </c>
      <c r="E73" s="5" t="s">
        <v>265</v>
      </c>
      <c r="F73" s="5" t="s">
        <v>122</v>
      </c>
      <c r="G73" s="6">
        <v>84</v>
      </c>
      <c r="H73" s="6">
        <v>98</v>
      </c>
      <c r="I73" s="6">
        <v>182</v>
      </c>
      <c r="J73" s="6">
        <v>83.46</v>
      </c>
      <c r="K73" s="6">
        <f t="shared" ref="K73:K106" si="2">I73+J73</f>
        <v>265.46</v>
      </c>
      <c r="L73" s="4"/>
    </row>
    <row r="74" ht="40.5" spans="1:12">
      <c r="A74" s="4">
        <v>72</v>
      </c>
      <c r="B74" s="5" t="s">
        <v>266</v>
      </c>
      <c r="C74" s="5" t="s">
        <v>267</v>
      </c>
      <c r="D74" s="5" t="s">
        <v>268</v>
      </c>
      <c r="E74" s="5" t="s">
        <v>269</v>
      </c>
      <c r="F74" s="5" t="s">
        <v>270</v>
      </c>
      <c r="G74" s="6">
        <v>102</v>
      </c>
      <c r="H74" s="6">
        <v>87.5</v>
      </c>
      <c r="I74" s="6">
        <v>189.5</v>
      </c>
      <c r="J74" s="6">
        <v>81.2</v>
      </c>
      <c r="K74" s="6">
        <f t="shared" si="2"/>
        <v>270.7</v>
      </c>
      <c r="L74" s="4"/>
    </row>
    <row r="75" ht="40.5" spans="1:12">
      <c r="A75" s="4">
        <v>73</v>
      </c>
      <c r="B75" s="5" t="s">
        <v>271</v>
      </c>
      <c r="C75" s="5" t="s">
        <v>272</v>
      </c>
      <c r="D75" s="5" t="s">
        <v>273</v>
      </c>
      <c r="E75" s="5" t="s">
        <v>274</v>
      </c>
      <c r="F75" s="5" t="s">
        <v>110</v>
      </c>
      <c r="G75" s="6">
        <v>89</v>
      </c>
      <c r="H75" s="6">
        <v>93</v>
      </c>
      <c r="I75" s="6">
        <v>182</v>
      </c>
      <c r="J75" s="6">
        <v>83.5</v>
      </c>
      <c r="K75" s="6">
        <f t="shared" si="2"/>
        <v>265.5</v>
      </c>
      <c r="L75" s="13"/>
    </row>
    <row r="76" ht="60" spans="1:12">
      <c r="A76" s="4">
        <v>74</v>
      </c>
      <c r="B76" s="5" t="s">
        <v>275</v>
      </c>
      <c r="C76" s="5" t="s">
        <v>276</v>
      </c>
      <c r="D76" s="5" t="s">
        <v>273</v>
      </c>
      <c r="E76" s="5" t="s">
        <v>274</v>
      </c>
      <c r="F76" s="5" t="s">
        <v>113</v>
      </c>
      <c r="G76" s="6">
        <v>83</v>
      </c>
      <c r="H76" s="6">
        <v>96.5</v>
      </c>
      <c r="I76" s="6">
        <v>179.5</v>
      </c>
      <c r="J76" s="6">
        <v>71.6</v>
      </c>
      <c r="K76" s="6">
        <f t="shared" si="2"/>
        <v>251.1</v>
      </c>
      <c r="L76" s="14" t="s">
        <v>277</v>
      </c>
    </row>
    <row r="77" ht="40.5" spans="1:12">
      <c r="A77" s="4">
        <v>75</v>
      </c>
      <c r="B77" s="5" t="s">
        <v>278</v>
      </c>
      <c r="C77" s="5" t="s">
        <v>279</v>
      </c>
      <c r="D77" s="5" t="s">
        <v>273</v>
      </c>
      <c r="E77" s="5" t="s">
        <v>274</v>
      </c>
      <c r="F77" s="5" t="s">
        <v>116</v>
      </c>
      <c r="G77" s="6">
        <v>70</v>
      </c>
      <c r="H77" s="6">
        <v>97.5</v>
      </c>
      <c r="I77" s="6">
        <v>167.5</v>
      </c>
      <c r="J77" s="6">
        <v>79.5</v>
      </c>
      <c r="K77" s="6">
        <f t="shared" si="2"/>
        <v>247</v>
      </c>
      <c r="L77" s="4"/>
    </row>
    <row r="78" ht="54" spans="1:12">
      <c r="A78" s="4">
        <v>76</v>
      </c>
      <c r="B78" s="5" t="s">
        <v>280</v>
      </c>
      <c r="C78" s="5" t="s">
        <v>281</v>
      </c>
      <c r="D78" s="5" t="s">
        <v>273</v>
      </c>
      <c r="E78" s="5" t="s">
        <v>282</v>
      </c>
      <c r="F78" s="5" t="s">
        <v>17</v>
      </c>
      <c r="G78" s="6">
        <v>73.5</v>
      </c>
      <c r="H78" s="6">
        <v>93</v>
      </c>
      <c r="I78" s="6">
        <v>166.5</v>
      </c>
      <c r="J78" s="6">
        <v>78.1</v>
      </c>
      <c r="K78" s="6">
        <f t="shared" si="2"/>
        <v>244.6</v>
      </c>
      <c r="L78" s="4"/>
    </row>
    <row r="79" ht="54" spans="1:12">
      <c r="A79" s="4">
        <v>77</v>
      </c>
      <c r="B79" s="5" t="s">
        <v>283</v>
      </c>
      <c r="C79" s="5" t="s">
        <v>284</v>
      </c>
      <c r="D79" s="5" t="s">
        <v>273</v>
      </c>
      <c r="E79" s="5" t="s">
        <v>285</v>
      </c>
      <c r="F79" s="5" t="s">
        <v>286</v>
      </c>
      <c r="G79" s="6">
        <v>82.5</v>
      </c>
      <c r="H79" s="6">
        <v>103</v>
      </c>
      <c r="I79" s="6">
        <v>185.5</v>
      </c>
      <c r="J79" s="6">
        <v>87.9</v>
      </c>
      <c r="K79" s="6">
        <f t="shared" si="2"/>
        <v>273.4</v>
      </c>
      <c r="L79" s="4"/>
    </row>
    <row r="80" ht="54" spans="1:12">
      <c r="A80" s="4">
        <v>78</v>
      </c>
      <c r="B80" s="5" t="s">
        <v>287</v>
      </c>
      <c r="C80" s="5" t="s">
        <v>288</v>
      </c>
      <c r="D80" s="5" t="s">
        <v>273</v>
      </c>
      <c r="E80" s="5" t="s">
        <v>285</v>
      </c>
      <c r="F80" s="5" t="s">
        <v>286</v>
      </c>
      <c r="G80" s="6">
        <v>68.5</v>
      </c>
      <c r="H80" s="6">
        <v>107</v>
      </c>
      <c r="I80" s="6">
        <v>175.5</v>
      </c>
      <c r="J80" s="6">
        <v>81.1</v>
      </c>
      <c r="K80" s="6">
        <f t="shared" si="2"/>
        <v>256.6</v>
      </c>
      <c r="L80" s="4"/>
    </row>
    <row r="81" ht="54" spans="1:12">
      <c r="A81" s="4">
        <v>79</v>
      </c>
      <c r="B81" s="5" t="s">
        <v>289</v>
      </c>
      <c r="C81" s="5" t="s">
        <v>290</v>
      </c>
      <c r="D81" s="5" t="s">
        <v>273</v>
      </c>
      <c r="E81" s="5" t="s">
        <v>285</v>
      </c>
      <c r="F81" s="5" t="s">
        <v>291</v>
      </c>
      <c r="G81" s="6">
        <v>90.5</v>
      </c>
      <c r="H81" s="6">
        <v>81</v>
      </c>
      <c r="I81" s="6">
        <v>171.5</v>
      </c>
      <c r="J81" s="6">
        <v>78.87</v>
      </c>
      <c r="K81" s="6">
        <f t="shared" si="2"/>
        <v>250.37</v>
      </c>
      <c r="L81" s="4"/>
    </row>
    <row r="82" ht="54" spans="1:12">
      <c r="A82" s="4">
        <v>80</v>
      </c>
      <c r="B82" s="5" t="s">
        <v>292</v>
      </c>
      <c r="C82" s="5" t="s">
        <v>293</v>
      </c>
      <c r="D82" s="5" t="s">
        <v>273</v>
      </c>
      <c r="E82" s="5" t="s">
        <v>285</v>
      </c>
      <c r="F82" s="5" t="s">
        <v>291</v>
      </c>
      <c r="G82" s="6">
        <v>72.5</v>
      </c>
      <c r="H82" s="6">
        <v>100.5</v>
      </c>
      <c r="I82" s="6">
        <v>173</v>
      </c>
      <c r="J82" s="6">
        <v>72.11</v>
      </c>
      <c r="K82" s="6">
        <f t="shared" si="2"/>
        <v>245.11</v>
      </c>
      <c r="L82" s="4"/>
    </row>
    <row r="83" ht="54" spans="1:12">
      <c r="A83" s="4">
        <v>81</v>
      </c>
      <c r="B83" s="5" t="s">
        <v>294</v>
      </c>
      <c r="C83" s="5" t="s">
        <v>295</v>
      </c>
      <c r="D83" s="5" t="s">
        <v>273</v>
      </c>
      <c r="E83" s="5" t="s">
        <v>296</v>
      </c>
      <c r="F83" s="5" t="s">
        <v>17</v>
      </c>
      <c r="G83" s="6">
        <v>88</v>
      </c>
      <c r="H83" s="6">
        <v>107.5</v>
      </c>
      <c r="I83" s="6">
        <v>195.5</v>
      </c>
      <c r="J83" s="6">
        <v>78.68</v>
      </c>
      <c r="K83" s="6">
        <f t="shared" si="2"/>
        <v>274.18</v>
      </c>
      <c r="L83" s="4"/>
    </row>
    <row r="84" ht="54" spans="1:12">
      <c r="A84" s="4">
        <v>82</v>
      </c>
      <c r="B84" s="5" t="s">
        <v>297</v>
      </c>
      <c r="C84" s="5" t="s">
        <v>298</v>
      </c>
      <c r="D84" s="5" t="s">
        <v>273</v>
      </c>
      <c r="E84" s="5" t="s">
        <v>296</v>
      </c>
      <c r="F84" s="5" t="s">
        <v>17</v>
      </c>
      <c r="G84" s="6">
        <v>81</v>
      </c>
      <c r="H84" s="6">
        <v>112.5</v>
      </c>
      <c r="I84" s="6">
        <v>193.5</v>
      </c>
      <c r="J84" s="6">
        <v>76.39</v>
      </c>
      <c r="K84" s="6">
        <f t="shared" si="2"/>
        <v>269.89</v>
      </c>
      <c r="L84" s="4"/>
    </row>
    <row r="85" ht="54" spans="1:12">
      <c r="A85" s="4">
        <v>83</v>
      </c>
      <c r="B85" s="5" t="s">
        <v>299</v>
      </c>
      <c r="C85" s="5" t="s">
        <v>300</v>
      </c>
      <c r="D85" s="5" t="s">
        <v>273</v>
      </c>
      <c r="E85" s="5" t="s">
        <v>301</v>
      </c>
      <c r="F85" s="5" t="s">
        <v>17</v>
      </c>
      <c r="G85" s="6">
        <v>68.5</v>
      </c>
      <c r="H85" s="6">
        <v>89.5</v>
      </c>
      <c r="I85" s="6">
        <v>158</v>
      </c>
      <c r="J85" s="6">
        <v>78.22</v>
      </c>
      <c r="K85" s="6">
        <f t="shared" si="2"/>
        <v>236.22</v>
      </c>
      <c r="L85" s="4"/>
    </row>
    <row r="86" ht="54" spans="1:12">
      <c r="A86" s="4">
        <v>84</v>
      </c>
      <c r="B86" s="5" t="s">
        <v>302</v>
      </c>
      <c r="C86" s="5" t="s">
        <v>303</v>
      </c>
      <c r="D86" s="5" t="s">
        <v>304</v>
      </c>
      <c r="E86" s="5" t="s">
        <v>305</v>
      </c>
      <c r="F86" s="5" t="s">
        <v>69</v>
      </c>
      <c r="G86" s="6">
        <v>67.5</v>
      </c>
      <c r="H86" s="6">
        <v>102.5</v>
      </c>
      <c r="I86" s="6">
        <v>170</v>
      </c>
      <c r="J86" s="6">
        <v>78.5</v>
      </c>
      <c r="K86" s="6">
        <f t="shared" si="2"/>
        <v>248.5</v>
      </c>
      <c r="L86" s="4"/>
    </row>
    <row r="87" ht="54" spans="1:12">
      <c r="A87" s="4">
        <v>85</v>
      </c>
      <c r="B87" s="5" t="s">
        <v>306</v>
      </c>
      <c r="C87" s="5" t="s">
        <v>307</v>
      </c>
      <c r="D87" s="5" t="s">
        <v>304</v>
      </c>
      <c r="E87" s="5" t="s">
        <v>305</v>
      </c>
      <c r="F87" s="5" t="s">
        <v>73</v>
      </c>
      <c r="G87" s="6">
        <v>80</v>
      </c>
      <c r="H87" s="6">
        <v>63.5</v>
      </c>
      <c r="I87" s="6">
        <v>143.5</v>
      </c>
      <c r="J87" s="6">
        <v>77.04</v>
      </c>
      <c r="K87" s="6">
        <f t="shared" si="2"/>
        <v>220.54</v>
      </c>
      <c r="L87" s="4"/>
    </row>
    <row r="88" ht="54" spans="1:12">
      <c r="A88" s="4">
        <v>86</v>
      </c>
      <c r="B88" s="5" t="s">
        <v>308</v>
      </c>
      <c r="C88" s="5" t="s">
        <v>309</v>
      </c>
      <c r="D88" s="5" t="s">
        <v>304</v>
      </c>
      <c r="E88" s="5" t="s">
        <v>310</v>
      </c>
      <c r="F88" s="5" t="s">
        <v>311</v>
      </c>
      <c r="G88" s="6">
        <v>75.5</v>
      </c>
      <c r="H88" s="6">
        <v>86.5</v>
      </c>
      <c r="I88" s="6">
        <v>162</v>
      </c>
      <c r="J88" s="6">
        <v>78.33</v>
      </c>
      <c r="K88" s="6">
        <f t="shared" si="2"/>
        <v>240.33</v>
      </c>
      <c r="L88" s="4"/>
    </row>
    <row r="89" ht="54" spans="1:12">
      <c r="A89" s="4">
        <v>87</v>
      </c>
      <c r="B89" s="5" t="s">
        <v>312</v>
      </c>
      <c r="C89" s="5" t="s">
        <v>313</v>
      </c>
      <c r="D89" s="5" t="s">
        <v>304</v>
      </c>
      <c r="E89" s="5" t="s">
        <v>310</v>
      </c>
      <c r="F89" s="5" t="s">
        <v>73</v>
      </c>
      <c r="G89" s="6">
        <v>73</v>
      </c>
      <c r="H89" s="6">
        <v>73.5</v>
      </c>
      <c r="I89" s="6">
        <v>146.5</v>
      </c>
      <c r="J89" s="6">
        <v>77.74</v>
      </c>
      <c r="K89" s="6">
        <f t="shared" si="2"/>
        <v>224.24</v>
      </c>
      <c r="L89" s="4"/>
    </row>
    <row r="90" ht="54" spans="1:12">
      <c r="A90" s="4">
        <v>88</v>
      </c>
      <c r="B90" s="5" t="s">
        <v>314</v>
      </c>
      <c r="C90" s="5" t="s">
        <v>315</v>
      </c>
      <c r="D90" s="5" t="s">
        <v>304</v>
      </c>
      <c r="E90" s="5" t="s">
        <v>316</v>
      </c>
      <c r="F90" s="5" t="s">
        <v>69</v>
      </c>
      <c r="G90" s="6">
        <v>70.5</v>
      </c>
      <c r="H90" s="6">
        <v>109</v>
      </c>
      <c r="I90" s="6">
        <v>179.5</v>
      </c>
      <c r="J90" s="6">
        <v>78.96</v>
      </c>
      <c r="K90" s="6">
        <f t="shared" si="2"/>
        <v>258.46</v>
      </c>
      <c r="L90" s="4"/>
    </row>
    <row r="91" ht="54" spans="1:12">
      <c r="A91" s="4">
        <v>89</v>
      </c>
      <c r="B91" s="5" t="s">
        <v>317</v>
      </c>
      <c r="C91" s="5" t="s">
        <v>318</v>
      </c>
      <c r="D91" s="5" t="s">
        <v>319</v>
      </c>
      <c r="E91" s="5" t="s">
        <v>320</v>
      </c>
      <c r="F91" s="5" t="s">
        <v>122</v>
      </c>
      <c r="G91" s="6">
        <v>85.5</v>
      </c>
      <c r="H91" s="6">
        <v>75</v>
      </c>
      <c r="I91" s="6">
        <v>160.5</v>
      </c>
      <c r="J91" s="6">
        <v>81.6</v>
      </c>
      <c r="K91" s="6">
        <f t="shared" si="2"/>
        <v>242.1</v>
      </c>
      <c r="L91" s="4"/>
    </row>
    <row r="92" ht="54" spans="1:12">
      <c r="A92" s="4">
        <v>90</v>
      </c>
      <c r="B92" s="5" t="s">
        <v>321</v>
      </c>
      <c r="C92" s="5" t="s">
        <v>322</v>
      </c>
      <c r="D92" s="5" t="s">
        <v>319</v>
      </c>
      <c r="E92" s="5" t="s">
        <v>323</v>
      </c>
      <c r="F92" s="5" t="s">
        <v>324</v>
      </c>
      <c r="G92" s="6">
        <v>86</v>
      </c>
      <c r="H92" s="6">
        <v>105.5</v>
      </c>
      <c r="I92" s="6">
        <v>191.5</v>
      </c>
      <c r="J92" s="6">
        <v>83.18</v>
      </c>
      <c r="K92" s="6">
        <f t="shared" si="2"/>
        <v>274.68</v>
      </c>
      <c r="L92" s="4"/>
    </row>
    <row r="93" ht="54" spans="1:12">
      <c r="A93" s="4">
        <v>91</v>
      </c>
      <c r="B93" s="5" t="s">
        <v>325</v>
      </c>
      <c r="C93" s="5" t="s">
        <v>326</v>
      </c>
      <c r="D93" s="5" t="s">
        <v>319</v>
      </c>
      <c r="E93" s="5" t="s">
        <v>323</v>
      </c>
      <c r="F93" s="5" t="s">
        <v>327</v>
      </c>
      <c r="G93" s="6">
        <v>69.5</v>
      </c>
      <c r="H93" s="6">
        <v>119</v>
      </c>
      <c r="I93" s="6">
        <v>188.5</v>
      </c>
      <c r="J93" s="6">
        <v>76.7</v>
      </c>
      <c r="K93" s="6">
        <f t="shared" si="2"/>
        <v>265.2</v>
      </c>
      <c r="L93" s="13"/>
    </row>
    <row r="94" ht="40.5" spans="1:12">
      <c r="A94" s="4">
        <v>92</v>
      </c>
      <c r="B94" s="5" t="s">
        <v>328</v>
      </c>
      <c r="C94" s="5" t="s">
        <v>329</v>
      </c>
      <c r="D94" s="5" t="s">
        <v>319</v>
      </c>
      <c r="E94" s="5" t="s">
        <v>330</v>
      </c>
      <c r="F94" s="5" t="s">
        <v>122</v>
      </c>
      <c r="G94" s="6">
        <v>93</v>
      </c>
      <c r="H94" s="6">
        <v>77.5</v>
      </c>
      <c r="I94" s="6">
        <v>170.5</v>
      </c>
      <c r="J94" s="6">
        <v>81.7</v>
      </c>
      <c r="K94" s="6">
        <f t="shared" si="2"/>
        <v>252.2</v>
      </c>
      <c r="L94" s="4"/>
    </row>
    <row r="95" ht="54" spans="1:12">
      <c r="A95" s="4">
        <v>93</v>
      </c>
      <c r="B95" s="5" t="s">
        <v>331</v>
      </c>
      <c r="C95" s="5" t="s">
        <v>332</v>
      </c>
      <c r="D95" s="5" t="s">
        <v>333</v>
      </c>
      <c r="E95" s="5" t="s">
        <v>334</v>
      </c>
      <c r="F95" s="5" t="s">
        <v>122</v>
      </c>
      <c r="G95" s="6">
        <v>121</v>
      </c>
      <c r="H95" s="6">
        <v>106.5</v>
      </c>
      <c r="I95" s="6">
        <v>227.5</v>
      </c>
      <c r="J95" s="6">
        <v>79.8</v>
      </c>
      <c r="K95" s="6">
        <f t="shared" si="2"/>
        <v>307.3</v>
      </c>
      <c r="L95" s="4"/>
    </row>
    <row r="96" ht="40.5" spans="1:12">
      <c r="A96" s="4">
        <v>94</v>
      </c>
      <c r="B96" s="5" t="s">
        <v>335</v>
      </c>
      <c r="C96" s="5" t="s">
        <v>336</v>
      </c>
      <c r="D96" s="5" t="s">
        <v>337</v>
      </c>
      <c r="E96" s="5" t="s">
        <v>338</v>
      </c>
      <c r="F96" s="5" t="s">
        <v>122</v>
      </c>
      <c r="G96" s="6">
        <v>98</v>
      </c>
      <c r="H96" s="6">
        <v>97</v>
      </c>
      <c r="I96" s="6">
        <v>195</v>
      </c>
      <c r="J96" s="6">
        <v>85.62</v>
      </c>
      <c r="K96" s="6">
        <f t="shared" si="2"/>
        <v>280.62</v>
      </c>
      <c r="L96" s="4"/>
    </row>
    <row r="97" ht="40.5" spans="1:12">
      <c r="A97" s="4">
        <v>95</v>
      </c>
      <c r="B97" s="5" t="s">
        <v>339</v>
      </c>
      <c r="C97" s="5" t="s">
        <v>340</v>
      </c>
      <c r="D97" s="5" t="s">
        <v>337</v>
      </c>
      <c r="E97" s="5" t="s">
        <v>338</v>
      </c>
      <c r="F97" s="5" t="s">
        <v>122</v>
      </c>
      <c r="G97" s="6">
        <v>88</v>
      </c>
      <c r="H97" s="6">
        <v>87</v>
      </c>
      <c r="I97" s="6">
        <v>175</v>
      </c>
      <c r="J97" s="6">
        <v>80.48</v>
      </c>
      <c r="K97" s="6">
        <f t="shared" si="2"/>
        <v>255.48</v>
      </c>
      <c r="L97" s="4"/>
    </row>
    <row r="98" ht="54" spans="1:12">
      <c r="A98" s="4">
        <v>96</v>
      </c>
      <c r="B98" s="5" t="s">
        <v>341</v>
      </c>
      <c r="C98" s="5" t="s">
        <v>342</v>
      </c>
      <c r="D98" s="5" t="s">
        <v>337</v>
      </c>
      <c r="E98" s="5" t="s">
        <v>343</v>
      </c>
      <c r="F98" s="5" t="s">
        <v>122</v>
      </c>
      <c r="G98" s="6">
        <v>84.5</v>
      </c>
      <c r="H98" s="6">
        <v>99</v>
      </c>
      <c r="I98" s="6">
        <v>183.5</v>
      </c>
      <c r="J98" s="6">
        <v>82.12</v>
      </c>
      <c r="K98" s="6">
        <f t="shared" si="2"/>
        <v>265.62</v>
      </c>
      <c r="L98" s="4"/>
    </row>
    <row r="99" ht="67.5" spans="1:12">
      <c r="A99" s="4">
        <v>97</v>
      </c>
      <c r="B99" s="5" t="s">
        <v>344</v>
      </c>
      <c r="C99" s="5" t="s">
        <v>345</v>
      </c>
      <c r="D99" s="5" t="s">
        <v>337</v>
      </c>
      <c r="E99" s="5" t="s">
        <v>346</v>
      </c>
      <c r="F99" s="5" t="s">
        <v>122</v>
      </c>
      <c r="G99" s="6">
        <v>91</v>
      </c>
      <c r="H99" s="6">
        <v>111.5</v>
      </c>
      <c r="I99" s="6">
        <v>202.5</v>
      </c>
      <c r="J99" s="6">
        <v>72.81</v>
      </c>
      <c r="K99" s="6">
        <f t="shared" si="2"/>
        <v>275.31</v>
      </c>
      <c r="L99" s="4"/>
    </row>
    <row r="100" ht="27" spans="1:12">
      <c r="A100" s="4">
        <v>98</v>
      </c>
      <c r="B100" s="5" t="s">
        <v>347</v>
      </c>
      <c r="C100" s="5" t="s">
        <v>348</v>
      </c>
      <c r="D100" s="5" t="s">
        <v>349</v>
      </c>
      <c r="E100" s="5" t="s">
        <v>350</v>
      </c>
      <c r="F100" s="5" t="s">
        <v>135</v>
      </c>
      <c r="G100" s="6">
        <v>54</v>
      </c>
      <c r="H100" s="6">
        <v>77</v>
      </c>
      <c r="I100" s="6">
        <v>131</v>
      </c>
      <c r="J100" s="6">
        <v>78.47</v>
      </c>
      <c r="K100" s="6">
        <f t="shared" si="2"/>
        <v>209.47</v>
      </c>
      <c r="L100" s="4"/>
    </row>
    <row r="101" ht="27" spans="1:12">
      <c r="A101" s="4">
        <v>99</v>
      </c>
      <c r="B101" s="5" t="s">
        <v>351</v>
      </c>
      <c r="C101" s="5" t="s">
        <v>352</v>
      </c>
      <c r="D101" s="5" t="s">
        <v>349</v>
      </c>
      <c r="E101" s="5" t="s">
        <v>353</v>
      </c>
      <c r="F101" s="5" t="s">
        <v>354</v>
      </c>
      <c r="G101" s="6">
        <v>98.5</v>
      </c>
      <c r="H101" s="6">
        <v>82.5</v>
      </c>
      <c r="I101" s="6">
        <v>181</v>
      </c>
      <c r="J101" s="6">
        <v>78.82</v>
      </c>
      <c r="K101" s="6">
        <f t="shared" si="2"/>
        <v>259.82</v>
      </c>
      <c r="L101" s="4"/>
    </row>
    <row r="102" ht="27" spans="1:12">
      <c r="A102" s="4">
        <v>100</v>
      </c>
      <c r="B102" s="5" t="s">
        <v>355</v>
      </c>
      <c r="C102" s="5" t="s">
        <v>356</v>
      </c>
      <c r="D102" s="5" t="s">
        <v>349</v>
      </c>
      <c r="E102" s="5" t="s">
        <v>353</v>
      </c>
      <c r="F102" s="5" t="s">
        <v>354</v>
      </c>
      <c r="G102" s="6">
        <v>87</v>
      </c>
      <c r="H102" s="6">
        <v>87</v>
      </c>
      <c r="I102" s="6">
        <v>174</v>
      </c>
      <c r="J102" s="6">
        <v>85.15</v>
      </c>
      <c r="K102" s="6">
        <f t="shared" si="2"/>
        <v>259.15</v>
      </c>
      <c r="L102" s="4"/>
    </row>
    <row r="103" ht="27" spans="1:12">
      <c r="A103" s="4">
        <v>101</v>
      </c>
      <c r="B103" s="5" t="s">
        <v>357</v>
      </c>
      <c r="C103" s="5" t="s">
        <v>358</v>
      </c>
      <c r="D103" s="5" t="s">
        <v>349</v>
      </c>
      <c r="E103" s="5" t="s">
        <v>353</v>
      </c>
      <c r="F103" s="5" t="s">
        <v>359</v>
      </c>
      <c r="G103" s="6">
        <v>78</v>
      </c>
      <c r="H103" s="6">
        <v>100</v>
      </c>
      <c r="I103" s="6">
        <v>178</v>
      </c>
      <c r="J103" s="6">
        <v>84.36</v>
      </c>
      <c r="K103" s="6">
        <f t="shared" si="2"/>
        <v>262.36</v>
      </c>
      <c r="L103" s="14" t="s">
        <v>53</v>
      </c>
    </row>
    <row r="104" ht="27" spans="1:12">
      <c r="A104" s="4">
        <v>102</v>
      </c>
      <c r="B104" s="5" t="s">
        <v>360</v>
      </c>
      <c r="C104" s="5" t="s">
        <v>361</v>
      </c>
      <c r="D104" s="5" t="s">
        <v>349</v>
      </c>
      <c r="E104" s="5" t="s">
        <v>362</v>
      </c>
      <c r="F104" s="5" t="s">
        <v>135</v>
      </c>
      <c r="G104" s="6">
        <v>81</v>
      </c>
      <c r="H104" s="6">
        <v>99.5</v>
      </c>
      <c r="I104" s="6">
        <v>180.5</v>
      </c>
      <c r="J104" s="6">
        <v>80.38</v>
      </c>
      <c r="K104" s="6">
        <f t="shared" si="2"/>
        <v>260.88</v>
      </c>
      <c r="L104" s="4"/>
    </row>
    <row r="105" ht="27" spans="1:12">
      <c r="A105" s="4">
        <v>103</v>
      </c>
      <c r="B105" s="5" t="s">
        <v>363</v>
      </c>
      <c r="C105" s="5" t="s">
        <v>364</v>
      </c>
      <c r="D105" s="5" t="s">
        <v>349</v>
      </c>
      <c r="E105" s="5" t="s">
        <v>365</v>
      </c>
      <c r="F105" s="5" t="s">
        <v>135</v>
      </c>
      <c r="G105" s="6">
        <v>78</v>
      </c>
      <c r="H105" s="6">
        <v>90.5</v>
      </c>
      <c r="I105" s="6">
        <v>168.5</v>
      </c>
      <c r="J105" s="6">
        <v>84.8</v>
      </c>
      <c r="K105" s="6">
        <f t="shared" si="2"/>
        <v>253.3</v>
      </c>
      <c r="L105" s="4"/>
    </row>
    <row r="106" ht="40.5" spans="1:12">
      <c r="A106" s="4">
        <v>104</v>
      </c>
      <c r="B106" s="5" t="s">
        <v>366</v>
      </c>
      <c r="C106" s="5" t="s">
        <v>367</v>
      </c>
      <c r="D106" s="5" t="s">
        <v>349</v>
      </c>
      <c r="E106" s="5" t="s">
        <v>368</v>
      </c>
      <c r="F106" s="5" t="s">
        <v>135</v>
      </c>
      <c r="G106" s="6">
        <v>87.5</v>
      </c>
      <c r="H106" s="6">
        <v>92.5</v>
      </c>
      <c r="I106" s="6">
        <v>180</v>
      </c>
      <c r="J106" s="6">
        <v>85.22</v>
      </c>
      <c r="K106" s="6">
        <f t="shared" si="2"/>
        <v>265.22</v>
      </c>
      <c r="L106" s="4"/>
    </row>
    <row r="107" ht="40.5" spans="1:12">
      <c r="A107" s="4">
        <v>105</v>
      </c>
      <c r="B107" s="10" t="s">
        <v>369</v>
      </c>
      <c r="C107" s="10" t="s">
        <v>370</v>
      </c>
      <c r="D107" s="10" t="s">
        <v>178</v>
      </c>
      <c r="E107" s="10" t="s">
        <v>371</v>
      </c>
      <c r="F107" s="10" t="s">
        <v>372</v>
      </c>
      <c r="G107" s="11"/>
      <c r="H107" s="11"/>
      <c r="I107" s="11"/>
      <c r="J107" s="11" t="s">
        <v>373</v>
      </c>
      <c r="K107" s="11" t="s">
        <v>373</v>
      </c>
      <c r="L107" s="15" t="s">
        <v>370</v>
      </c>
    </row>
    <row r="108" ht="40.5" spans="1:12">
      <c r="A108" s="4">
        <v>106</v>
      </c>
      <c r="B108" s="10" t="s">
        <v>374</v>
      </c>
      <c r="C108" s="10" t="s">
        <v>370</v>
      </c>
      <c r="D108" s="10" t="s">
        <v>178</v>
      </c>
      <c r="E108" s="10" t="s">
        <v>375</v>
      </c>
      <c r="F108" s="10" t="s">
        <v>376</v>
      </c>
      <c r="G108" s="11"/>
      <c r="H108" s="11"/>
      <c r="I108" s="11"/>
      <c r="J108" s="11" t="s">
        <v>377</v>
      </c>
      <c r="K108" s="11" t="s">
        <v>377</v>
      </c>
      <c r="L108" s="15" t="s">
        <v>370</v>
      </c>
    </row>
    <row r="109" ht="40.5" spans="1:12">
      <c r="A109" s="4">
        <v>107</v>
      </c>
      <c r="B109" s="12" t="s">
        <v>378</v>
      </c>
      <c r="C109" s="10" t="s">
        <v>370</v>
      </c>
      <c r="D109" s="10" t="s">
        <v>178</v>
      </c>
      <c r="E109" s="12" t="s">
        <v>379</v>
      </c>
      <c r="F109" s="12" t="s">
        <v>380</v>
      </c>
      <c r="G109" s="12"/>
      <c r="H109" s="12"/>
      <c r="I109" s="12"/>
      <c r="J109" s="12" t="s">
        <v>381</v>
      </c>
      <c r="K109" s="12" t="s">
        <v>381</v>
      </c>
      <c r="L109" s="15" t="s">
        <v>370</v>
      </c>
    </row>
  </sheetData>
  <mergeCells count="1">
    <mergeCell ref="A1:L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黄舒曼-广西中公教育</cp:lastModifiedBy>
  <dcterms:created xsi:type="dcterms:W3CDTF">2021-09-21T03:57:08Z</dcterms:created>
  <dcterms:modified xsi:type="dcterms:W3CDTF">2021-09-21T03:57:24Z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AFE261CB182B42DFBCBFE8D6744ACEE9</vt:lpwstr>
  </property>
  <property fmtid="{D5CDD505-2E9C-101B-9397-08002B2CF9AE}" pid="3" name="KSOProductBuildVer">
    <vt:lpwstr>2052-11.1.0.10700</vt:lpwstr>
  </property>
</Properties>
</file>