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<sst xmlns="http://schemas.openxmlformats.org/spreadsheetml/2006/main" count="58" uniqueCount="53">
  <si>
    <t>2021年崇左市直事业单位（含中泰崇左产业园管辖乡镇）公开招聘
工作人员拟聘用人员名单（第二批15人）</t>
  </si>
  <si>
    <t>序号</t>
  </si>
  <si>
    <t>姓名</t>
  </si>
  <si>
    <t>报考单位</t>
  </si>
  <si>
    <t>职位名称</t>
  </si>
  <si>
    <t>职测分数</t>
  </si>
  <si>
    <t>综合分数</t>
  </si>
  <si>
    <t>笔试总分</t>
  </si>
  <si>
    <t>面试分数</t>
  </si>
  <si>
    <t>总成绩</t>
  </si>
  <si>
    <t>备注</t>
  </si>
  <si>
    <t>马洁飞</t>
  </si>
  <si>
    <t>崇左市公路发展中心</t>
  </si>
  <si>
    <t>统计员</t>
  </si>
  <si>
    <t>凌毅恒</t>
  </si>
  <si>
    <t>崇左市港航发展中心</t>
  </si>
  <si>
    <t>财务工作人员</t>
  </si>
  <si>
    <t>谭德宇</t>
  </si>
  <si>
    <t>崇左市交通工程质量监督站</t>
  </si>
  <si>
    <t>公路监督员</t>
  </si>
  <si>
    <t>谢钰莲</t>
  </si>
  <si>
    <t>崇左广播电视台</t>
  </si>
  <si>
    <t>编导</t>
  </si>
  <si>
    <t>免笔试</t>
  </si>
  <si>
    <t>张诗缨</t>
  </si>
  <si>
    <t>记者</t>
  </si>
  <si>
    <t>赵庆娇</t>
  </si>
  <si>
    <t>崇左市北部湾发展研究中心</t>
  </si>
  <si>
    <t>管理人员</t>
  </si>
  <si>
    <t>邓秀娟</t>
  </si>
  <si>
    <t>广西崇左白头叶猴国家级自然保护区板利管理站</t>
  </si>
  <si>
    <t>资源管护员</t>
  </si>
  <si>
    <t>陆婷</t>
  </si>
  <si>
    <t>崇左市高级中学</t>
  </si>
  <si>
    <t>财务人员</t>
  </si>
  <si>
    <t>夏斌盛</t>
  </si>
  <si>
    <t>广西民族师范学院附属中学</t>
  </si>
  <si>
    <t>处室干事</t>
  </si>
  <si>
    <t>黄秀连</t>
  </si>
  <si>
    <t>广西民族师范学院附属第二中学</t>
  </si>
  <si>
    <t>校医</t>
  </si>
  <si>
    <t>刘明康</t>
  </si>
  <si>
    <t>崇左市妇幼保健院</t>
  </si>
  <si>
    <t>西医临床岗位</t>
  </si>
  <si>
    <t>朱良柱</t>
  </si>
  <si>
    <t>崇左市中医壮医医院</t>
  </si>
  <si>
    <t>中医临床岗位</t>
  </si>
  <si>
    <t>黄秀荣</t>
  </si>
  <si>
    <t>口腔科医生</t>
  </si>
  <si>
    <t>陈萍</t>
  </si>
  <si>
    <t>钟尚芬</t>
  </si>
  <si>
    <t>崇左市人力资源服务中心</t>
  </si>
  <si>
    <t>行政管理人员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</si>
</sst>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3" fillId="3" borderId="4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49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2" fontId="0" fillId="0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A1" sqref="A1:J1"/>
    </sheetView>
  </sheetViews>
  <sheetFormatPr defaultColWidth="9" defaultRowHeight="13.5"/>
  <cols>
    <col min="2" max="2" width="9.125" customWidth="1"/>
    <col min="3" max="3" width="30.25" style="1" customWidth="1"/>
    <col min="4" max="4" width="12.5" customWidth="1"/>
    <col min="5" max="5" width="11.5" customWidth="1"/>
    <col min="7" max="7" width="10.875" customWidth="1"/>
    <col min="8" max="8" width="12" customWidth="1"/>
    <col min="9" max="9" width="12.5" customWidth="1"/>
  </cols>
  <sheetData>
    <row r="1" ht="4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0" customHeight="1" spans="1:10">
      <c r="A2" s="3" t="s">
        <v>1</v>
      </c>
      <c r="B2" s="4" t="s">
        <v>2</v>
      </c>
      <c r="C2" s="3" t="s">
        <v>3</v>
      </c>
      <c r="D2" s="3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19" t="s">
        <v>10</v>
      </c>
    </row>
    <row r="3" ht="30" customHeight="1" spans="1:10">
      <c r="A3" s="7">
        <v>1</v>
      </c>
      <c r="B3" s="8" t="s">
        <v>11</v>
      </c>
      <c r="C3" s="9" t="s">
        <v>12</v>
      </c>
      <c r="D3" s="8" t="s">
        <v>13</v>
      </c>
      <c r="E3" s="10">
        <v>94</v>
      </c>
      <c r="F3" s="10">
        <v>99</v>
      </c>
      <c r="G3" s="10">
        <v>193</v>
      </c>
      <c r="H3" s="11">
        <v>78.88</v>
      </c>
      <c r="I3" s="10">
        <f>H3+G3</f>
        <v>271.88</v>
      </c>
      <c r="J3" s="19"/>
    </row>
    <row r="4" ht="30" customHeight="1" spans="1:10">
      <c r="A4" s="7">
        <v>2</v>
      </c>
      <c r="B4" s="8" t="s">
        <v>14</v>
      </c>
      <c r="C4" s="9" t="s">
        <v>15</v>
      </c>
      <c r="D4" s="8" t="s">
        <v>16</v>
      </c>
      <c r="E4" s="10">
        <v>102</v>
      </c>
      <c r="F4" s="10">
        <v>99.5</v>
      </c>
      <c r="G4" s="10">
        <v>201.5</v>
      </c>
      <c r="H4" s="11">
        <v>77.3</v>
      </c>
      <c r="I4" s="10">
        <f>H4+G4</f>
        <v>278.8</v>
      </c>
      <c r="J4" s="19"/>
    </row>
    <row r="5" ht="30" customHeight="1" spans="1:10">
      <c r="A5" s="7">
        <v>3</v>
      </c>
      <c r="B5" s="8" t="s">
        <v>17</v>
      </c>
      <c r="C5" s="9" t="s">
        <v>18</v>
      </c>
      <c r="D5" s="8" t="s">
        <v>19</v>
      </c>
      <c r="E5" s="10">
        <v>92.5</v>
      </c>
      <c r="F5" s="10">
        <v>117.5</v>
      </c>
      <c r="G5" s="10">
        <v>210</v>
      </c>
      <c r="H5" s="11">
        <v>74.56</v>
      </c>
      <c r="I5" s="10">
        <f>H5+G5</f>
        <v>284.56</v>
      </c>
      <c r="J5" s="19"/>
    </row>
    <row r="6" ht="30" customHeight="1" spans="1:10">
      <c r="A6" s="7">
        <v>4</v>
      </c>
      <c r="B6" s="8" t="s">
        <v>20</v>
      </c>
      <c r="C6" s="9" t="s">
        <v>21</v>
      </c>
      <c r="D6" s="8" t="s">
        <v>22</v>
      </c>
      <c r="E6" s="8"/>
      <c r="F6" s="8"/>
      <c r="G6" s="8"/>
      <c r="H6" s="12">
        <v>72</v>
      </c>
      <c r="I6" s="20">
        <f>H6+G6</f>
        <v>72</v>
      </c>
      <c r="J6" s="19" t="s">
        <v>23</v>
      </c>
    </row>
    <row r="7" ht="30" customHeight="1" spans="1:10">
      <c r="A7" s="7">
        <v>5</v>
      </c>
      <c r="B7" s="8" t="s">
        <v>24</v>
      </c>
      <c r="C7" s="9" t="s">
        <v>21</v>
      </c>
      <c r="D7" s="8" t="s">
        <v>25</v>
      </c>
      <c r="E7" s="10">
        <v>80</v>
      </c>
      <c r="F7" s="10">
        <v>97</v>
      </c>
      <c r="G7" s="10">
        <v>177</v>
      </c>
      <c r="H7" s="11">
        <v>76.6</v>
      </c>
      <c r="I7" s="10">
        <f>H7+G7</f>
        <v>253.6</v>
      </c>
      <c r="J7" s="19"/>
    </row>
    <row r="8" ht="30" customHeight="1" spans="1:10">
      <c r="A8" s="7">
        <v>6</v>
      </c>
      <c r="B8" s="8" t="s">
        <v>26</v>
      </c>
      <c r="C8" s="9" t="s">
        <v>27</v>
      </c>
      <c r="D8" s="8" t="s">
        <v>28</v>
      </c>
      <c r="E8" s="10">
        <v>109.5</v>
      </c>
      <c r="F8" s="10">
        <v>108</v>
      </c>
      <c r="G8" s="10">
        <v>217.5</v>
      </c>
      <c r="H8" s="11">
        <v>64.3</v>
      </c>
      <c r="I8" s="10">
        <f>H8+G8</f>
        <v>281.8</v>
      </c>
      <c r="J8" s="19"/>
    </row>
    <row r="9" ht="30" customHeight="1" spans="1:10">
      <c r="A9" s="7">
        <v>7</v>
      </c>
      <c r="B9" s="8" t="s">
        <v>29</v>
      </c>
      <c r="C9" s="9" t="s">
        <v>30</v>
      </c>
      <c r="D9" s="8" t="s">
        <v>31</v>
      </c>
      <c r="E9" s="10">
        <v>74.5</v>
      </c>
      <c r="F9" s="10">
        <v>90</v>
      </c>
      <c r="G9" s="10">
        <v>164.5</v>
      </c>
      <c r="H9" s="11">
        <v>78</v>
      </c>
      <c r="I9" s="10">
        <f>H9+G9</f>
        <v>242.5</v>
      </c>
      <c r="J9" s="19"/>
    </row>
    <row r="10" ht="30" customHeight="1" spans="1:10">
      <c r="A10" s="7">
        <v>8</v>
      </c>
      <c r="B10" s="8" t="s">
        <v>32</v>
      </c>
      <c r="C10" s="9" t="s">
        <v>33</v>
      </c>
      <c r="D10" s="8" t="s">
        <v>34</v>
      </c>
      <c r="E10" s="13">
        <v>102</v>
      </c>
      <c r="F10" s="13">
        <v>113.5</v>
      </c>
      <c r="G10" s="13">
        <v>215.5</v>
      </c>
      <c r="H10" s="11">
        <v>84.92</v>
      </c>
      <c r="I10" s="7">
        <v>300.42</v>
      </c>
      <c r="J10" s="19"/>
    </row>
    <row r="11" ht="30" customHeight="1" spans="1:10">
      <c r="A11" s="7">
        <v>9</v>
      </c>
      <c r="B11" s="8" t="s">
        <v>35</v>
      </c>
      <c r="C11" s="9" t="s">
        <v>36</v>
      </c>
      <c r="D11" s="8" t="s">
        <v>37</v>
      </c>
      <c r="E11" s="13">
        <v>79</v>
      </c>
      <c r="F11" s="13">
        <v>98.5</v>
      </c>
      <c r="G11" s="13">
        <v>177.5</v>
      </c>
      <c r="H11" s="11">
        <v>77.94</v>
      </c>
      <c r="I11" s="7">
        <v>255.44</v>
      </c>
      <c r="J11" s="19"/>
    </row>
    <row r="12" ht="30" customHeight="1" spans="1:10">
      <c r="A12" s="7">
        <v>10</v>
      </c>
      <c r="B12" s="8" t="s">
        <v>38</v>
      </c>
      <c r="C12" s="9" t="s">
        <v>39</v>
      </c>
      <c r="D12" s="8" t="s">
        <v>40</v>
      </c>
      <c r="E12" s="10">
        <v>89</v>
      </c>
      <c r="F12" s="10">
        <v>78.5</v>
      </c>
      <c r="G12" s="10">
        <v>167.5</v>
      </c>
      <c r="H12" s="11">
        <v>72.17</v>
      </c>
      <c r="I12" s="10">
        <f>H12+G12</f>
        <v>239.67</v>
      </c>
      <c r="J12" s="19"/>
    </row>
    <row r="13" ht="30" customHeight="1" spans="1:10">
      <c r="A13" s="7">
        <v>11</v>
      </c>
      <c r="B13" s="8" t="s">
        <v>41</v>
      </c>
      <c r="C13" s="9" t="s">
        <v>42</v>
      </c>
      <c r="D13" s="8" t="s">
        <v>43</v>
      </c>
      <c r="E13" s="10">
        <v>77.5</v>
      </c>
      <c r="F13" s="10">
        <v>95.5</v>
      </c>
      <c r="G13" s="10">
        <v>173</v>
      </c>
      <c r="H13" s="11">
        <v>68.3</v>
      </c>
      <c r="I13" s="10">
        <f>H13+G13</f>
        <v>241.3</v>
      </c>
      <c r="J13" s="19"/>
    </row>
    <row r="14" ht="30" customHeight="1" spans="1:10">
      <c r="A14" s="7">
        <v>12</v>
      </c>
      <c r="B14" s="8" t="s">
        <v>44</v>
      </c>
      <c r="C14" s="9" t="s">
        <v>45</v>
      </c>
      <c r="D14" s="8" t="s">
        <v>46</v>
      </c>
      <c r="E14" s="10">
        <v>76.5</v>
      </c>
      <c r="F14" s="10">
        <v>74.6</v>
      </c>
      <c r="G14" s="10">
        <v>151.1</v>
      </c>
      <c r="H14" s="11">
        <v>66.94</v>
      </c>
      <c r="I14" s="10">
        <f>H14+G14</f>
        <v>218.04</v>
      </c>
      <c r="J14" s="19"/>
    </row>
    <row r="15" ht="30" customHeight="1" spans="1:10">
      <c r="A15" s="7">
        <v>13</v>
      </c>
      <c r="B15" s="8" t="s">
        <v>47</v>
      </c>
      <c r="C15" s="9" t="s">
        <v>42</v>
      </c>
      <c r="D15" s="8" t="s">
        <v>48</v>
      </c>
      <c r="E15" s="14"/>
      <c r="F15" s="8"/>
      <c r="G15" s="8"/>
      <c r="H15" s="12">
        <v>78.54</v>
      </c>
      <c r="I15" s="10">
        <f>H15+G15</f>
        <v>78.54</v>
      </c>
      <c r="J15" s="19" t="s">
        <v>23</v>
      </c>
    </row>
    <row r="16" ht="30" customHeight="1" spans="1:10">
      <c r="A16" s="7">
        <v>14</v>
      </c>
      <c r="B16" s="8" t="s">
        <v>49</v>
      </c>
      <c r="C16" s="9" t="s">
        <v>45</v>
      </c>
      <c r="D16" s="8" t="s">
        <v>46</v>
      </c>
      <c r="E16" s="10">
        <v>71</v>
      </c>
      <c r="F16" s="10">
        <v>84.2</v>
      </c>
      <c r="G16" s="10">
        <v>155.2</v>
      </c>
      <c r="H16" s="11">
        <v>70.16</v>
      </c>
      <c r="I16" s="10">
        <f>H16+G16</f>
        <v>225.36</v>
      </c>
      <c r="J16" s="19"/>
    </row>
    <row r="17" ht="30" customHeight="1" spans="1:10">
      <c r="A17" s="7">
        <v>15</v>
      </c>
      <c r="B17" s="15" t="s">
        <v>50</v>
      </c>
      <c r="C17" s="14" t="s">
        <v>51</v>
      </c>
      <c r="D17" s="8" t="s">
        <v>52</v>
      </c>
      <c r="E17" s="10">
        <v>97.5</v>
      </c>
      <c r="F17" s="10">
        <v>109.5</v>
      </c>
      <c r="G17" s="10">
        <v>207</v>
      </c>
      <c r="H17" s="11">
        <v>76.64</v>
      </c>
      <c r="I17" s="10">
        <v>283.64</v>
      </c>
      <c r="J17" s="19"/>
    </row>
    <row r="18" ht="30" customHeight="1" spans="1:9">
      <c r="A18" s="16"/>
      <c r="B18" s="16"/>
      <c r="C18" s="17"/>
      <c r="D18" s="16"/>
      <c r="E18" s="16"/>
      <c r="F18" s="16"/>
      <c r="G18" s="16"/>
      <c r="H18" s="16"/>
      <c r="I18" s="16"/>
    </row>
    <row r="19" ht="30" customHeight="1" spans="8:8">
      <c r="H19" s="18"/>
    </row>
    <row r="20" ht="30" customHeight="1"/>
    <row r="21" ht="30" customHeight="1"/>
    <row r="22" ht="30" customHeight="1"/>
    <row r="23" ht="30" customHeight="1"/>
    <row r="24" ht="30" customHeight="1"/>
  </sheetData>
  <mergeCells count="1">
    <mergeCell ref="A1:J1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2006-09-13T11:21:00Z</dcterms:created>
  <dcterms:modified xsi:type="dcterms:W3CDTF">2021-09-17T08:45:17Z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