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集团公司及统筹招聘" sheetId="1" r:id="rId1"/>
  </sheets>
  <definedNames>
    <definedName name="_xlnm.Print_Titles" localSheetId="0">集团公司及统筹招聘!$4:$4</definedName>
    <definedName name="_xlnm.Print_Area" localSheetId="0">集团公司及统筹招聘!$A$1:$I$20</definedName>
  </definedNames>
  <calcPr calcId="144525"/>
</workbook>
</file>

<file path=xl/sharedStrings.xml><?xml version="1.0" encoding="utf-8"?>
<sst xmlns="http://schemas.openxmlformats.org/spreadsheetml/2006/main" count="48" uniqueCount="48">
  <si>
    <t>附件一</t>
  </si>
  <si>
    <t>广西农业信贷融资担保有限公司2021年招聘岗位需求表</t>
  </si>
  <si>
    <t>序号</t>
  </si>
  <si>
    <t>用人部门</t>
  </si>
  <si>
    <t>岗位名称</t>
  </si>
  <si>
    <t>工作地</t>
  </si>
  <si>
    <t>需求人数</t>
  </si>
  <si>
    <t>主要岗位职责</t>
  </si>
  <si>
    <t>任职资格条件</t>
  </si>
  <si>
    <t>期望到岗时间</t>
  </si>
  <si>
    <t>备注</t>
  </si>
  <si>
    <t>担保业务部</t>
  </si>
  <si>
    <t>信息技术专员</t>
  </si>
  <si>
    <t>南宁</t>
  </si>
  <si>
    <t>1.设计、开发公司信息管理平台和内部网络。
2.保证信息管理系统的正常运作，维护、更新管理数据库、计算机软件、网络等。
3.负责公司内部网络、信息平台的使用培训。
4.参与公司信息管理流程的梳理与优化。</t>
  </si>
  <si>
    <t>1.全日制研究生及以上学历，计算机、软件工程、管理信息系统等相关专业；
2.3年以上大数据、云平台、互联网+、信息产业相关技术工作经验；  
3.具有独立工作的能力，具有良好的沟通、协调能力和故障分析处理能力
4.有政企类项目、金融机构类信息系统项目的成功开发经验者优先；
5.35周岁以下</t>
  </si>
  <si>
    <t>相关地市办事处</t>
  </si>
  <si>
    <t>办事处副主任</t>
  </si>
  <si>
    <t>钦州、北海、防城港方向</t>
  </si>
  <si>
    <t xml:space="preserve">1.做好办事处日常管理和业务管理工作，组织完成公司下达的任务目标。
2.组织落实与当地政府、银行、合作机构的联系协调工作。
3.落实办事处员工队伍建设、廉政建设工作。
</t>
  </si>
  <si>
    <t>1.全日制本科及以上学历，金融、经济、会计等相关专业；
2.五年以上融资担保、银行信贷、风控、财务管理、资产保全等相关领域从业经验，至少2年以上管理工作经验；
3.具备较强的组织协调、分析判断、沟通协作、计划与执行能力；
4.40周岁以下。</t>
  </si>
  <si>
    <t>梧州、贺州方向</t>
  </si>
  <si>
    <t>柳州、河池方向</t>
  </si>
  <si>
    <t>百色、崇左方向</t>
  </si>
  <si>
    <t>梧州市办事处</t>
  </si>
  <si>
    <t>担保业务部经理</t>
  </si>
  <si>
    <t>梧州</t>
  </si>
  <si>
    <t xml:space="preserve">1.负责担保业务的推广及存量客户的维护。
2.负责对客户进行有效管理，负责担保业务台账及业务相关数据的统计、分析及上报。
3.严格执行担保业务制度及操作流程，负责开展对客户的尽职调查，撰写担保业务调查报告，制定并落实具体业务授信方案。
4.按公司审批要求负责签订担保业务合同、落实风险防控措施，并督促客户缴纳有关费用。
5.配合相关部门做好代偿及追偿工作。
6.维护公司形象及声誉，配合做好公司宣传工作。
7.配合做好与合作机构、单位及组织的业务合作交流工作。
</t>
  </si>
  <si>
    <t>1.全日制本科及以上学历，金融、经济、会计等相关专业；
2.3年以上工作经验，有金融工作经验者优先；根据需要该岗位招收相关专业优秀应届毕业生；
3.具有良好的沟通协作能力；
4.35周岁以下。</t>
  </si>
  <si>
    <t>北海市办事处</t>
  </si>
  <si>
    <t>北海</t>
  </si>
  <si>
    <t>防城港市办事处</t>
  </si>
  <si>
    <t>防城港</t>
  </si>
  <si>
    <t>钦州市办事处</t>
  </si>
  <si>
    <t>钦州</t>
  </si>
  <si>
    <t>贵港市办事处</t>
  </si>
  <si>
    <t>贵港</t>
  </si>
  <si>
    <t>百色市办事处</t>
  </si>
  <si>
    <t>百色</t>
  </si>
  <si>
    <t>贺州市办事处</t>
  </si>
  <si>
    <t>贺州</t>
  </si>
  <si>
    <t>河池市办事处</t>
  </si>
  <si>
    <t>河池</t>
  </si>
  <si>
    <t>来宾市办事处</t>
  </si>
  <si>
    <t>来宾</t>
  </si>
  <si>
    <t>崇左市办事处</t>
  </si>
  <si>
    <t>崇左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</si>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</sst>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57" fontId="6" fillId="0" borderId="6" xfId="0" applyNumberFormat="1" applyFont="1" applyBorder="1" applyAlignment="1">
      <alignment horizontal="center" vertical="center" wrapText="1"/>
    </xf>
    <xf numFmtId="57" fontId="6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J20"/>
  <sheetViews>
    <sheetView tabSelected="1" topLeftCell="A5" workbookViewId="0">
      <selection activeCell="G10" sqref="G10:G19"/>
    </sheetView>
  </sheetViews>
  <sheetFormatPr defaultColWidth="9" defaultRowHeight="13.5"/>
  <cols>
    <col min="1" max="1" width="7.93333333333333" customWidth="1"/>
    <col min="2" max="2" width="17.875" customWidth="1"/>
    <col min="3" max="3" width="14.25" customWidth="1"/>
    <col min="4" max="4" width="15.5833333333333" customWidth="1"/>
    <col min="5" max="5" width="11.6166666666667" customWidth="1"/>
    <col min="6" max="6" width="41.9166666666667" customWidth="1"/>
    <col min="7" max="7" width="86.7666666666667" customWidth="1"/>
    <col min="8" max="8" width="7.25" hidden="1" customWidth="1"/>
    <col min="9" max="9" width="26.25" customWidth="1"/>
  </cols>
  <sheetData>
    <row r="1" ht="20.25" spans="1:1">
      <c r="A1" s="3" t="s">
        <v>0</v>
      </c>
    </row>
    <row r="2" ht="28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28.5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ht="37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="2" customFormat="1" ht="128" customHeight="1" spans="1:9">
      <c r="A5" s="6">
        <v>1</v>
      </c>
      <c r="B5" s="6" t="s">
        <v>11</v>
      </c>
      <c r="C5" s="6" t="s">
        <v>12</v>
      </c>
      <c r="D5" s="6" t="s">
        <v>13</v>
      </c>
      <c r="E5" s="7">
        <v>1</v>
      </c>
      <c r="F5" s="8" t="s">
        <v>14</v>
      </c>
      <c r="G5" s="9" t="s">
        <v>15</v>
      </c>
      <c r="H5" s="10"/>
      <c r="I5" s="25"/>
    </row>
    <row r="6" s="2" customFormat="1" ht="36" customHeight="1" spans="1:10">
      <c r="A6" s="6">
        <v>2</v>
      </c>
      <c r="B6" s="11" t="s">
        <v>16</v>
      </c>
      <c r="C6" s="11" t="s">
        <v>17</v>
      </c>
      <c r="D6" s="6" t="s">
        <v>18</v>
      </c>
      <c r="E6" s="7">
        <v>1</v>
      </c>
      <c r="F6" s="12" t="s">
        <v>19</v>
      </c>
      <c r="G6" s="13" t="s">
        <v>20</v>
      </c>
      <c r="H6" s="10"/>
      <c r="I6" s="26"/>
      <c r="J6" s="27"/>
    </row>
    <row r="7" s="2" customFormat="1" ht="32" customHeight="1" spans="1:9">
      <c r="A7" s="6">
        <v>3</v>
      </c>
      <c r="B7" s="14"/>
      <c r="C7" s="14"/>
      <c r="D7" s="6" t="s">
        <v>21</v>
      </c>
      <c r="E7" s="7">
        <v>1</v>
      </c>
      <c r="F7" s="15"/>
      <c r="G7" s="16"/>
      <c r="H7" s="10"/>
      <c r="I7" s="26"/>
    </row>
    <row r="8" s="2" customFormat="1" ht="44" customHeight="1" spans="1:9">
      <c r="A8" s="6">
        <v>4</v>
      </c>
      <c r="B8" s="14"/>
      <c r="C8" s="14"/>
      <c r="D8" s="6" t="s">
        <v>22</v>
      </c>
      <c r="E8" s="7">
        <v>1</v>
      </c>
      <c r="F8" s="15"/>
      <c r="G8" s="16"/>
      <c r="H8" s="10"/>
      <c r="I8" s="26"/>
    </row>
    <row r="9" s="2" customFormat="1" ht="35" customHeight="1" spans="1:9">
      <c r="A9" s="6">
        <v>5</v>
      </c>
      <c r="B9" s="17"/>
      <c r="C9" s="17"/>
      <c r="D9" s="6" t="s">
        <v>23</v>
      </c>
      <c r="E9" s="7">
        <v>1</v>
      </c>
      <c r="F9" s="18"/>
      <c r="G9" s="19"/>
      <c r="H9" s="10"/>
      <c r="I9" s="26"/>
    </row>
    <row r="10" s="2" customFormat="1" ht="35" customHeight="1" spans="1:9">
      <c r="A10" s="6">
        <v>6</v>
      </c>
      <c r="B10" s="6" t="s">
        <v>24</v>
      </c>
      <c r="C10" s="6" t="s">
        <v>25</v>
      </c>
      <c r="D10" s="6" t="s">
        <v>26</v>
      </c>
      <c r="E10" s="7">
        <v>2</v>
      </c>
      <c r="F10" s="8" t="s">
        <v>27</v>
      </c>
      <c r="G10" s="9" t="s">
        <v>28</v>
      </c>
      <c r="H10" s="20"/>
      <c r="I10" s="26"/>
    </row>
    <row r="11" s="2" customFormat="1" ht="35" customHeight="1" spans="1:9">
      <c r="A11" s="6">
        <v>7</v>
      </c>
      <c r="B11" s="6" t="s">
        <v>29</v>
      </c>
      <c r="C11" s="6"/>
      <c r="D11" s="6" t="s">
        <v>30</v>
      </c>
      <c r="E11" s="7">
        <v>2</v>
      </c>
      <c r="F11" s="8"/>
      <c r="G11" s="9"/>
      <c r="H11" s="20"/>
      <c r="I11" s="26"/>
    </row>
    <row r="12" s="2" customFormat="1" ht="35" customHeight="1" spans="1:9">
      <c r="A12" s="6">
        <v>8</v>
      </c>
      <c r="B12" s="6" t="s">
        <v>31</v>
      </c>
      <c r="C12" s="6"/>
      <c r="D12" s="6" t="s">
        <v>32</v>
      </c>
      <c r="E12" s="7">
        <v>3</v>
      </c>
      <c r="F12" s="8"/>
      <c r="G12" s="9"/>
      <c r="H12" s="20"/>
      <c r="I12" s="26"/>
    </row>
    <row r="13" s="2" customFormat="1" ht="35" customHeight="1" spans="1:9">
      <c r="A13" s="6">
        <v>9</v>
      </c>
      <c r="B13" s="6" t="s">
        <v>33</v>
      </c>
      <c r="C13" s="6"/>
      <c r="D13" s="6" t="s">
        <v>34</v>
      </c>
      <c r="E13" s="7">
        <v>1</v>
      </c>
      <c r="F13" s="8"/>
      <c r="G13" s="9"/>
      <c r="H13" s="20"/>
      <c r="I13" s="26"/>
    </row>
    <row r="14" s="2" customFormat="1" ht="35" customHeight="1" spans="1:9">
      <c r="A14" s="6">
        <v>10</v>
      </c>
      <c r="B14" s="6" t="s">
        <v>35</v>
      </c>
      <c r="C14" s="6"/>
      <c r="D14" s="6" t="s">
        <v>36</v>
      </c>
      <c r="E14" s="7">
        <v>2</v>
      </c>
      <c r="F14" s="8"/>
      <c r="G14" s="9"/>
      <c r="H14" s="20"/>
      <c r="I14" s="26"/>
    </row>
    <row r="15" s="2" customFormat="1" ht="35" customHeight="1" spans="1:9">
      <c r="A15" s="6">
        <v>11</v>
      </c>
      <c r="B15" s="6" t="s">
        <v>37</v>
      </c>
      <c r="C15" s="6"/>
      <c r="D15" s="6" t="s">
        <v>38</v>
      </c>
      <c r="E15" s="7">
        <v>1</v>
      </c>
      <c r="F15" s="8"/>
      <c r="G15" s="9"/>
      <c r="H15" s="20"/>
      <c r="I15" s="26"/>
    </row>
    <row r="16" s="2" customFormat="1" ht="35" customHeight="1" spans="1:9">
      <c r="A16" s="6">
        <v>12</v>
      </c>
      <c r="B16" s="6" t="s">
        <v>39</v>
      </c>
      <c r="C16" s="6"/>
      <c r="D16" s="6" t="s">
        <v>40</v>
      </c>
      <c r="E16" s="7">
        <v>2</v>
      </c>
      <c r="F16" s="8"/>
      <c r="G16" s="9"/>
      <c r="H16" s="20"/>
      <c r="I16" s="26"/>
    </row>
    <row r="17" s="2" customFormat="1" ht="35" customHeight="1" spans="1:9">
      <c r="A17" s="6">
        <v>13</v>
      </c>
      <c r="B17" s="6" t="s">
        <v>41</v>
      </c>
      <c r="C17" s="6"/>
      <c r="D17" s="6" t="s">
        <v>42</v>
      </c>
      <c r="E17" s="7">
        <v>3</v>
      </c>
      <c r="F17" s="8"/>
      <c r="G17" s="9"/>
      <c r="H17" s="20"/>
      <c r="I17" s="26"/>
    </row>
    <row r="18" s="2" customFormat="1" ht="35" customHeight="1" spans="1:9">
      <c r="A18" s="6">
        <v>14</v>
      </c>
      <c r="B18" s="6" t="s">
        <v>43</v>
      </c>
      <c r="C18" s="6"/>
      <c r="D18" s="6" t="s">
        <v>44</v>
      </c>
      <c r="E18" s="7">
        <v>3</v>
      </c>
      <c r="F18" s="8"/>
      <c r="G18" s="9"/>
      <c r="H18" s="20"/>
      <c r="I18" s="26"/>
    </row>
    <row r="19" s="2" customFormat="1" ht="35" customHeight="1" spans="1:9">
      <c r="A19" s="6">
        <v>15</v>
      </c>
      <c r="B19" s="6" t="s">
        <v>45</v>
      </c>
      <c r="C19" s="6"/>
      <c r="D19" s="6" t="s">
        <v>46</v>
      </c>
      <c r="E19" s="7">
        <v>4</v>
      </c>
      <c r="F19" s="8"/>
      <c r="G19" s="13"/>
      <c r="H19" s="21"/>
      <c r="I19" s="26"/>
    </row>
    <row r="20" ht="37" customHeight="1" spans="1:9">
      <c r="A20" s="22" t="s">
        <v>47</v>
      </c>
      <c r="B20" s="22"/>
      <c r="C20" s="22"/>
      <c r="D20" s="22"/>
      <c r="E20" s="23">
        <f>SUM(E5:E19)</f>
        <v>28</v>
      </c>
      <c r="F20" s="22"/>
      <c r="G20" s="22"/>
      <c r="H20" s="24"/>
      <c r="I20" s="28"/>
    </row>
  </sheetData>
  <mergeCells count="10">
    <mergeCell ref="A2:I2"/>
    <mergeCell ref="B6:B9"/>
    <mergeCell ref="C6:C9"/>
    <mergeCell ref="C10:C19"/>
    <mergeCell ref="F6:F9"/>
    <mergeCell ref="F10:F19"/>
    <mergeCell ref="G6:G9"/>
    <mergeCell ref="G10:G19"/>
    <mergeCell ref="I6:I9"/>
    <mergeCell ref="I10:I19"/>
  </mergeCells>
  <pageMargins left="0.393700787401575" right="0.393700787401575" top="0.511811023622047" bottom="0.551181102362205" header="0.511811023622047" footer="0.511811023622047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集团公司及统筹招聘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谢小凤</dc:creator>
  <cp:lastModifiedBy>果子</cp:lastModifiedBy>
  <dcterms:created xsi:type="dcterms:W3CDTF">2021-05-08T05:01:00Z</dcterms:created>
  <dcterms:modified xsi:type="dcterms:W3CDTF">2021-05-12T10:56:36Z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8C4CE18F9A8044838ECA2072424D0CCE</vt:lpwstr>
  </property>
  <property fmtid="{D5CDD505-2E9C-101B-9397-08002B2CF9AE}" pid="3" name="KSOProductBuildVer">
    <vt:lpwstr>2052-11.1.0.10356</vt:lpwstr>
  </property>
</Properties>
</file>