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2" activeTab="2"/>
  </bookViews>
  <sheets>
    <sheet name="Sheet1" sheetId="1" state="hidden" r:id="rId1"/>
    <sheet name="上会修改" sheetId="3" state="hidden" r:id="rId2"/>
    <sheet name="招聘计划" sheetId="2" r:id="rId3"/>
    <sheet name="Sheet2" sheetId="4" state="hidden" r:id="rId4"/>
  </sheets>
  <calcPr calcId="144525"/>
</workbook>
</file>

<file path=xl/sharedStrings.xml><?xml version="1.0" encoding="utf-8"?>
<sst xmlns="http://schemas.openxmlformats.org/spreadsheetml/2006/main" count="232" uniqueCount="141">
  <si>
    <t>广西轻工技师学院各部门增补人员计划汇总表</t>
  </si>
  <si>
    <t>序号</t>
  </si>
  <si>
    <t>需求部门</t>
  </si>
  <si>
    <t>需求专业/岗位</t>
  </si>
  <si>
    <t>上岗时间</t>
  </si>
  <si>
    <t>人数（名）</t>
  </si>
  <si>
    <t>招聘方式</t>
  </si>
  <si>
    <t>需求说明</t>
  </si>
  <si>
    <t>商贸服务系</t>
  </si>
  <si>
    <t>思政德育课教师</t>
  </si>
  <si>
    <t>对外</t>
  </si>
  <si>
    <r>
      <rPr>
        <sz val="11"/>
        <color theme="1"/>
        <rFont val="宋体"/>
        <charset val="134"/>
        <scheme val="minor"/>
      </rPr>
      <t xml:space="preserve">    目前我院只有一名专职的德育教师，行政兼课不能填补缺口且专业不对口。我院目前开设德育课的班级超过40个，急需2名思政专业老师才能勉强满足空缺。
    招聘要求：
   1.全日制</t>
    </r>
    <r>
      <rPr>
        <sz val="11"/>
        <color rgb="FFFF0000"/>
        <rFont val="宋体"/>
        <charset val="134"/>
        <scheme val="minor"/>
      </rPr>
      <t>二</t>
    </r>
    <r>
      <rPr>
        <sz val="11"/>
        <color theme="1"/>
        <rFont val="宋体"/>
        <charset val="134"/>
        <scheme val="minor"/>
      </rPr>
      <t xml:space="preserve">本及以上学历，马克思主义哲学、政治经济学、思想政治教育、中共党史相关专业。
    2.性格开朗，热情诚恳，身体健康，年龄40周岁以下。
    3.思想政治觉悟高，善于学习，爱岗敬业，执行力强，表达能力强，有较好的沟通能力，有高度责任心，具有团结协作和奉献精神。
    4.中共党员、有教师资格证、有2年及以上思政工作经验者优先。
</t>
    </r>
  </si>
  <si>
    <t>物流专业教师</t>
  </si>
  <si>
    <r>
      <rPr>
        <sz val="11"/>
        <color theme="1"/>
        <rFont val="宋体"/>
        <charset val="134"/>
        <scheme val="minor"/>
      </rPr>
      <t xml:space="preserve">    物流专业只有2名专业老师（其中林青为行政），明年中等师范专业物流项目验收，我们师资职称单薄，需要一名中级职称物流专业老师。
    招聘要求：
    1.全日制</t>
    </r>
    <r>
      <rPr>
        <sz val="11"/>
        <color rgb="FFFF0000"/>
        <rFont val="宋体"/>
        <charset val="134"/>
        <scheme val="minor"/>
      </rPr>
      <t>二本</t>
    </r>
    <r>
      <rPr>
        <sz val="11"/>
        <color theme="1"/>
        <rFont val="宋体"/>
        <charset val="134"/>
        <scheme val="minor"/>
      </rPr>
      <t xml:space="preserve">及以上学历，物流工程、物流管理等相关专业。
    2.性格开朗，热情诚恳，身体健康，年龄35周岁以下。
    3.思想政治觉悟高，善于学习，爱岗敬业，执行力强，表达能力强，有较好的沟通能力，有高度责任心，具有团结协作和奉献精神。
    4.有企业工作经验，中级以上职称优先。
</t>
    </r>
  </si>
  <si>
    <t>数学教师</t>
  </si>
  <si>
    <r>
      <rPr>
        <sz val="11"/>
        <color theme="1"/>
        <rFont val="宋体"/>
        <charset val="134"/>
        <scheme val="minor"/>
      </rPr>
      <t xml:space="preserve">    目前我院只有一名专职的数学教师，行政兼课的数量有限、专业不对口。我院目前开设数学课的班级超过20个，急需1名数学专业老师才能满足空缺。
    招聘要求：
    1.全日制</t>
    </r>
    <r>
      <rPr>
        <sz val="11"/>
        <color rgb="FFFF0000"/>
        <rFont val="宋体"/>
        <charset val="134"/>
        <scheme val="minor"/>
      </rPr>
      <t>二本</t>
    </r>
    <r>
      <rPr>
        <sz val="11"/>
        <color theme="1"/>
        <rFont val="宋体"/>
        <charset val="134"/>
        <scheme val="minor"/>
      </rPr>
      <t xml:space="preserve">及以上学历，数学教育等相关专业。
    2.性格开朗，热情诚恳，身体健康，年龄35周岁以下。
    3.思想政治觉悟高，善于学习，爱岗敬业，执行力强，表达能力强，有较好的沟通能力，有高度责任心，具有团结协作和奉献精神。
    4.有中学（含中等职业学校）教学经验、中级以上职称优先。
</t>
    </r>
  </si>
  <si>
    <t>信息技术系</t>
  </si>
  <si>
    <t>计算机类专业/计算机网络应用专业教师</t>
  </si>
  <si>
    <r>
      <rPr>
        <sz val="11"/>
        <color theme="1"/>
        <rFont val="宋体"/>
        <charset val="134"/>
        <scheme val="minor"/>
      </rPr>
      <t xml:space="preserve">    计算机网络应用专业只有一名专职教师。每年都开设该专业班级至少一个班以上，教师紧缺。  
    招聘要求：
    1.全日制</t>
    </r>
    <r>
      <rPr>
        <sz val="11"/>
        <color rgb="FFFF0000"/>
        <rFont val="宋体"/>
        <charset val="134"/>
        <scheme val="minor"/>
      </rPr>
      <t>二本</t>
    </r>
    <r>
      <rPr>
        <sz val="11"/>
        <color theme="1"/>
        <rFont val="宋体"/>
        <charset val="134"/>
        <scheme val="minor"/>
      </rPr>
      <t xml:space="preserve">及以上学历，计算机网络应用等计算机类专业。
    2.性格开朗，热情诚恳，执行力强，身体健康。
    3.爱岗敬业，责任心强，善于学习，有较好的沟通协调能力及团结协作和奉献精神。
    4.30岁以下，具有中级以上职称年龄可适当放宽至35岁。
    5.同等条件下，有职业教育教师工作经历者，熟练掌握本专业技术理论和实操技能，具有本专业技术职称或高级工及以上职业技能等级、教师资格证书等优先。
</t>
    </r>
  </si>
  <si>
    <t>艺术设计类专业/平面设计专业教师</t>
  </si>
  <si>
    <t xml:space="preserve">   今年新开设平面设计专业，我院目前没有该专业的教师。   
    招聘要求：
    1.全日制本科及以上学历，平面设计等艺术设计类专业。
    2.性格开朗，热情诚恳，执行力强，身体健康。
    3.爱岗敬业，责任心强，善于学习，有较好的沟通协调能力及团结协作和奉献精神。
    4.30岁以下，具有中级以上职称年龄可适当放宽至35岁。
    5.同等条件下，有职业教育教师工作经历者，熟练掌握本专业技术理论和实操技能，具有本专业技术职称或高级工及以上职业技能等级、教师资格证书等优先。
</t>
  </si>
  <si>
    <t>干事</t>
  </si>
  <si>
    <t xml:space="preserve">    因招生就业办公室和各系的职能进行了调整，学生实习、就业工作交由所在系负责，需新增一名干事。
    招聘要求：
    1.本科及以上学历，专业不限。
    2.性格开朗，热情诚恳，执行力强，身体健康，年龄35周岁以下。
    3.爱岗敬业，责任心强，善于学习，有良好的服务意识，有较好的沟通协调能力及团结协作和奉献精神。
    4.熟练使用计算机及常用办公软件，有较好的语言表达与文字写作能力。
    5.同等条件下，有教师资格证优先。</t>
  </si>
  <si>
    <t>机电技术系</t>
  </si>
  <si>
    <t>电气自动化教师</t>
  </si>
  <si>
    <r>
      <rPr>
        <sz val="11"/>
        <color theme="1"/>
        <rFont val="宋体"/>
        <charset val="134"/>
        <scheme val="minor"/>
      </rPr>
      <t xml:space="preserve">    随着近年机电技术系部分老教师退休，教师年龄结构失衡，电气、机电、建筑专业教师不足，为适应当前机电一体化专业融合发展的技术需要，加快对传统专业的转型升级，现向学院申请补充三名专业教师，以充实我系各专业师资队伍。   
     招聘要求：
    1.全日制</t>
    </r>
    <r>
      <rPr>
        <sz val="11"/>
        <color rgb="FFFF0000"/>
        <rFont val="宋体"/>
        <charset val="134"/>
        <scheme val="minor"/>
      </rPr>
      <t>二本</t>
    </r>
    <r>
      <rPr>
        <sz val="11"/>
        <color theme="1"/>
        <rFont val="宋体"/>
        <charset val="134"/>
        <scheme val="minor"/>
      </rPr>
      <t xml:space="preserve">以上学历，电气工程及其自动化、电气工程与自动化、电气技术教育等专业。
    2.身体健康、热爱教育事业、具有良好的职业道德、为人诚实正直具有奉献精神和团队精神，年龄35周岁以下。
    3.具有良好的语言表达能力、专业理论水平、能适应学院教学、科研和管理工作要求。
    4.有教师资格证、有2年及以上专业教学工作经验者优先。
</t>
    </r>
  </si>
  <si>
    <t>机电一体化教师</t>
  </si>
  <si>
    <r>
      <rPr>
        <sz val="11"/>
        <color theme="1"/>
        <rFont val="宋体"/>
        <charset val="134"/>
        <scheme val="minor"/>
      </rPr>
      <t xml:space="preserve">    随着近年机电技术系部分老教师退休，教师年龄结构失衡，电气、机电、建筑专业教师不足，为适应当前机电一体化专业融合发展的技术需要，加快对传统专业的转型升级，现向学院申请补充三名专业教师，以充实我系各专业师资队伍。   
     招聘要求：
    1.全日制</t>
    </r>
    <r>
      <rPr>
        <sz val="11"/>
        <color rgb="FFFF0000"/>
        <rFont val="宋体"/>
        <charset val="134"/>
        <scheme val="minor"/>
      </rPr>
      <t>二本</t>
    </r>
    <r>
      <rPr>
        <sz val="11"/>
        <color theme="1"/>
        <rFont val="宋体"/>
        <charset val="134"/>
        <scheme val="minor"/>
      </rPr>
      <t xml:space="preserve">及以上学历，机电工程、机电技术应用、电气工程及其自动化等相关专业。
    2.身体健康、热爱教育事业、具有良好的职业道德、为人诚实正直具有奉献精神和团队精神，年龄35周岁以下。
    3.具有良好的语言表达能力、专业理论水平、能适应学院教学、科研和管理工作要求。
    4.有教师资格证、有2年及以上专业教学工作经验者优先。
</t>
    </r>
  </si>
  <si>
    <t>建筑技术教师</t>
  </si>
  <si>
    <r>
      <rPr>
        <sz val="11"/>
        <color theme="1"/>
        <rFont val="宋体"/>
        <charset val="134"/>
        <scheme val="minor"/>
      </rPr>
      <t xml:space="preserve">    随着近年机电技术系部分老教师退休，教师年龄结构失衡，电气、机电、建筑专业教师不足，为适应当前机电一体化专业融合发展的技术需要，加快对传统专业的转型升级，现向学院申请补充三名专业教师，以充实我系各专业师资队伍。   
     招聘要求：
    1.全日制</t>
    </r>
    <r>
      <rPr>
        <sz val="11"/>
        <color rgb="FFFF0000"/>
        <rFont val="宋体"/>
        <charset val="134"/>
        <scheme val="minor"/>
      </rPr>
      <t>二本</t>
    </r>
    <r>
      <rPr>
        <sz val="11"/>
        <color theme="1"/>
        <rFont val="宋体"/>
        <charset val="134"/>
        <scheme val="minor"/>
      </rPr>
      <t xml:space="preserve">以上学历，工程造价、土木工程、工程管理等建筑相关专业。
    2.身体健康、热爱高等教育事业、具有良好的职业道德、为人诚实正直具有奉献精神和团队精神，年龄35周岁以下。
    3.具有良好的语言表达能力、专业理论水平、能适应学院教学、科研和管理工作要求。
    4.有教师资格证、企业工作经验，建筑中级以上职称优先。
</t>
    </r>
  </si>
  <si>
    <t>汽车技术系</t>
  </si>
  <si>
    <t>城市管道运营管理、铁道交通运营管理、高速铁路客运乘务、旅游管理、交通规划与运输管理、播音与主持艺术等专业 实习指导老师</t>
  </si>
  <si>
    <t xml:space="preserve">    交通客运服务相关专业的专职教师：目前我系无交通乘务专业的专业教师，都是由其它专业的4名教师转岗担任，并且目前的师资比例仅为1：70，严重短缺。 
    招聘要求：
    1.全日制大专及以上学历，城市管道运营管理、铁道交通运营管理、高速铁路客运乘务、旅游管理、交通规划与运输管理、播音与主持艺术等相关专业。
    2.35周岁以下，具有中级以上职称可以放宽到40周岁以下。
    3.同等条件下，有职业教育教师工作经历者，熟练掌握本专业技术理论和实操技能，具有本专业技术职称或高级工及以上职业技能等级、教师资格证书等优先。
</t>
  </si>
  <si>
    <t>食品技术系</t>
  </si>
  <si>
    <t>总务科</t>
  </si>
  <si>
    <t>水电工</t>
  </si>
  <si>
    <t xml:space="preserve">    因学院水电工紧缺，三个校区人员配置不足，水电维修服务不及时，故需补充一名水电工。
    招聘要求：
    1.中技及以上学历，电工专业。
    2.35周岁以下，有电工上岗证，有3 年以上相关工作经验。</t>
  </si>
  <si>
    <t>合计</t>
  </si>
  <si>
    <r>
      <rPr>
        <sz val="11"/>
        <color theme="1"/>
        <rFont val="宋体"/>
        <charset val="134"/>
        <scheme val="minor"/>
      </rPr>
      <t xml:space="preserve">    目前我院只有一名专职的德育教师，行政兼课不能填补缺口且专业不对口。我院目前开设德育课的班级超过40个，急需2名思政专业老师才能勉强满足空缺。
    招聘要求：
   1.</t>
    </r>
    <r>
      <rPr>
        <sz val="11"/>
        <color rgb="FFFF0000"/>
        <rFont val="宋体"/>
        <charset val="134"/>
        <scheme val="minor"/>
      </rPr>
      <t>硕士研究生及以上学历</t>
    </r>
    <r>
      <rPr>
        <sz val="11"/>
        <color theme="1"/>
        <rFont val="宋体"/>
        <charset val="134"/>
        <scheme val="minor"/>
      </rPr>
      <t xml:space="preserve">，马克思主义哲学、政治经济学、思想政治教育、中共党史相关专业。
    2.性格开朗，热情诚恳，身体健康，年龄40周岁以下。
    3.思想政治觉悟高，善于学习，爱岗敬业，执行力强，表达能力强，有较好的沟通能力，有高度责任心，具有团结协作和奉献精神。
    4.中共党员、有教师资格证、有2年及以上思政工作经验者优先。
</t>
    </r>
  </si>
  <si>
    <t xml:space="preserve">    物流专业只有2名专业老师（其中林青为行政），明年中等师范专业物流项目验收，我们师资职称单薄，需要一名中级职称物流专业老师。
    招聘要求：
    1.全日制本科及以上学历，中级以上职称，物流工程、物流管理等相关专业。
    2.性格开朗，热情诚恳，身体健康，年龄40周岁以下。
    3.思想政治觉悟高，善于学习，爱岗敬业，执行力强，表达能力强，有较好的沟通能力，有高度责任心，具有团结协作和奉献精神。
    4.有企业工作经验优先。
    5.同等条件下，双师型、一体化教师优先
</t>
  </si>
  <si>
    <t xml:space="preserve">    目前我院只有一名专职的数学教师，行政兼课的数量有限、专业不对口。我院目前开设数学课的班级超过20个，急需1名数学专业老师才能满足空缺。
    招聘要求：
    1.硕士研究生及以上学历，数学教育等相关专业。
    2.性格开朗，热情诚恳，身体健康，年龄40周岁以下。
    3.思想政治觉悟高，善于学习，爱岗敬业，执行力强，表达能力强，有较好的沟通能力，有高度责任心，具有团结协作和奉献精神。
    4.有中学（含中等职业学校）教学经验、中级以上职称、教师资格证优先。
</t>
  </si>
  <si>
    <r>
      <rPr>
        <sz val="11"/>
        <color theme="1"/>
        <rFont val="宋体"/>
        <charset val="134"/>
        <scheme val="minor"/>
      </rPr>
      <t xml:space="preserve">    计算机网络应用专业只有一名专职教师。每年都开设该专业班级至少一个班以上，教师紧缺。  
    招聘要求：
    1.全日制</t>
    </r>
    <r>
      <rPr>
        <sz val="11"/>
        <color rgb="FFFF0000"/>
        <rFont val="宋体"/>
        <charset val="134"/>
        <scheme val="minor"/>
      </rPr>
      <t>本科</t>
    </r>
    <r>
      <rPr>
        <sz val="11"/>
        <color theme="1"/>
        <rFont val="宋体"/>
        <charset val="134"/>
        <scheme val="minor"/>
      </rPr>
      <t xml:space="preserve">及以上学历，计算机网络应用等计算机类专业。
    2.性格开朗，热情诚恳，执行力强，身体健康。
    3.爱岗敬业，责任心强，善于学习，有较好的沟通协调能力及团结协作和奉献精神。
    4.30岁以下，具有中级以上职称年龄可适当放宽至35岁。
    5.同等条件下，有职业教育教师工作经历者，熟练掌握本专业技术理论和实操技能，具有本专业技术职称或高级工及以上职业技能等级、教师资格证书等优先。
</t>
    </r>
  </si>
  <si>
    <t xml:space="preserve">    随着近年机电技术系部分老教师退休，教师年龄结构失衡，电气、机电、建筑专业教师不足，为适应当前机电一体化专业融合发展的技术需要，加快对传统专业的转型升级，现向学院申请补充三名专业教师，以充实我系各专业师资队伍。   
     招聘要求：
    1.全日制本科以上学历，电气工程及其自动化、电气工程与自动化、电气技术教育等专业。
    2.身体健康、热爱教育事业、具有良好的职业道德、为人诚实正直具有奉献精神和团队精神，年龄35周岁以下。
    3.具有良好的语言表达能力、专业理论水平、能适应学院教学、科研和管理工作要求。
    4.有教师资格证、有2年及以上专业教学工作经验者优先。
</t>
  </si>
  <si>
    <r>
      <rPr>
        <sz val="11"/>
        <color theme="1"/>
        <rFont val="宋体"/>
        <charset val="134"/>
        <scheme val="minor"/>
      </rPr>
      <t xml:space="preserve">    随着近年机电技术系部分老教师退休，教师年龄结构失衡，电气、机电、建筑专业教师不足，为适应当前机电一体化专业融合发展的技术需要，加快对传统专业的转型升级，现向学院申请补充三名专业教师，以充实我系各专业师资队伍。   
     招聘要求：
    1.全日制</t>
    </r>
    <r>
      <rPr>
        <sz val="11"/>
        <color rgb="FFFF0000"/>
        <rFont val="宋体"/>
        <charset val="134"/>
        <scheme val="minor"/>
      </rPr>
      <t>本科</t>
    </r>
    <r>
      <rPr>
        <sz val="11"/>
        <color theme="1"/>
        <rFont val="宋体"/>
        <charset val="134"/>
        <scheme val="minor"/>
      </rPr>
      <t xml:space="preserve">及以上学历，机电工程、机电技术应用、电气工程及其自动化等相关专业。
    2.身体健康、热爱教育事业、具有良好的职业道德、为人诚实正直具有奉献精神和团队精神，年龄35周岁以下。
    3.具有良好的语言表达能力、专业理论水平、能适应学院教学、科研和管理工作要求。
    4.有教师资格证、有2年及以上专业教学工作经验者优先。
    5.同等条件下双师型、一体化教师优先。
</t>
    </r>
  </si>
  <si>
    <r>
      <rPr>
        <sz val="11"/>
        <color theme="1"/>
        <rFont val="宋体"/>
        <charset val="134"/>
        <scheme val="minor"/>
      </rPr>
      <t xml:space="preserve">    随着近年机电技术系部分老教师退休，教师年龄结构失衡，电气、机电、建筑专业教师不足，为适应当前机电一体化专业融合发展的技术需要，加快对传统专业的转型升级，现向学院申请补充三名专业教师，以充实我系各专业师资队伍。   
     招聘要求：
    1.全日制</t>
    </r>
    <r>
      <rPr>
        <sz val="11"/>
        <color rgb="FFFF0000"/>
        <rFont val="宋体"/>
        <charset val="134"/>
        <scheme val="minor"/>
      </rPr>
      <t>本科</t>
    </r>
    <r>
      <rPr>
        <sz val="11"/>
        <color theme="1"/>
        <rFont val="宋体"/>
        <charset val="134"/>
        <scheme val="minor"/>
      </rPr>
      <t>以上学历，工程造价、土木工程、工程管理等建筑相关专业。
    2.身体健康、</t>
    </r>
    <r>
      <rPr>
        <sz val="11"/>
        <color rgb="FFFF0000"/>
        <rFont val="宋体"/>
        <charset val="134"/>
        <scheme val="minor"/>
      </rPr>
      <t>热爱高等教育事业</t>
    </r>
    <r>
      <rPr>
        <sz val="11"/>
        <color theme="1"/>
        <rFont val="宋体"/>
        <charset val="134"/>
        <scheme val="minor"/>
      </rPr>
      <t xml:space="preserve">、具有良好的职业道德、为人诚实正直具有奉献精神和团队精神，年龄35周岁以下。
    3.具有良好的语言表达能力、专业理论水平、能适应学院教学、科研和管理工作要求。
    4.有教师资格证、企业工作经验，建筑中级以上职称优先。
</t>
    </r>
  </si>
  <si>
    <r>
      <rPr>
        <sz val="11"/>
        <color theme="1"/>
        <rFont val="宋体"/>
        <charset val="134"/>
        <scheme val="minor"/>
      </rPr>
      <t xml:space="preserve">    交通客运服务相关专业的专职教师：目前我系无交通乘务专业的专业教师，都是由其它专业的4名教师转岗担任，并且目前的师资比例仅为1：70，严重短缺。 
    招聘要求：
    1.全日制大专及以上学历，城市</t>
    </r>
    <r>
      <rPr>
        <sz val="11"/>
        <color rgb="FFFF0000"/>
        <rFont val="宋体"/>
        <charset val="134"/>
        <scheme val="minor"/>
      </rPr>
      <t>管道</t>
    </r>
    <r>
      <rPr>
        <sz val="11"/>
        <color theme="1"/>
        <rFont val="宋体"/>
        <charset val="134"/>
        <scheme val="minor"/>
      </rPr>
      <t xml:space="preserve">运营管理、铁道交通运营管理、高速铁路客运乘务、旅游管理、交通规划与运输管理、播音与主持艺术等相关专业。
    2.35周岁以下，具有中级以上职称可以放宽到40周岁以下。
   3.爱岗敬业，责任心强，善于学习，有良好的服务意识，有较好的沟通协调能力及团结协作和奉献精神。
    3.同等条件下，有职业教育教师工作经历者，熟练掌握本专业技术理论和实操技能，具有本专业技术职称或高级工及以上职业技能等级、教师资格证书等优先。
</t>
    </r>
  </si>
  <si>
    <r>
      <rPr>
        <sz val="11"/>
        <color theme="1"/>
        <rFont val="宋体"/>
        <charset val="134"/>
        <scheme val="minor"/>
      </rPr>
      <t xml:space="preserve">    因招生就业办公室和各系的职能进行了调整，学生实习、就业工作交由所在系负责，需新增一名干事。
    招聘要求：
    1.本科及以上学历，专业不限。
    2.性格开朗，热情诚恳，执行力强，身体健康，年龄35周岁以下。
    3.爱岗敬业，</t>
    </r>
    <r>
      <rPr>
        <sz val="11"/>
        <color rgb="FFFF0000"/>
        <rFont val="宋体"/>
        <charset val="134"/>
        <scheme val="minor"/>
      </rPr>
      <t>思想政治觉悟高</t>
    </r>
    <r>
      <rPr>
        <sz val="11"/>
        <color theme="1"/>
        <rFont val="宋体"/>
        <charset val="134"/>
        <scheme val="minor"/>
      </rPr>
      <t>，责任心强，善于学习，有良好的服务意识，有较好的沟通协调能力及团结协作和奉献精神。
    4.熟练使用计算机及常用办公软件，有较好的语言表达与文字写作能力。
    5.同等条件下，有教师资格证优先。</t>
    </r>
  </si>
  <si>
    <r>
      <rPr>
        <sz val="10.5"/>
        <color theme="1"/>
        <rFont val="宋体"/>
        <charset val="134"/>
      </rPr>
      <t xml:space="preserve">    因学院水电工紧缺，三个校区人员配置不足，水电维修服务不及时，故需补充一名水电工。
    招聘要求：
    1.中技及以上学历，电工专业。
    2.35周岁以下，有电工上岗证</t>
    </r>
    <r>
      <rPr>
        <sz val="10.5"/>
        <color rgb="FFFF0000"/>
        <rFont val="宋体"/>
        <charset val="134"/>
      </rPr>
      <t>、高级工及以上</t>
    </r>
    <r>
      <rPr>
        <sz val="10.5"/>
        <color theme="1"/>
        <rFont val="宋体"/>
        <charset val="134"/>
      </rPr>
      <t>，有3 年以上相关工作经验，</t>
    </r>
    <r>
      <rPr>
        <sz val="10.5"/>
        <color rgb="FFFF0000"/>
        <rFont val="宋体"/>
        <charset val="134"/>
      </rPr>
      <t>能吃苦耐劳</t>
    </r>
    <r>
      <rPr>
        <sz val="10.5"/>
        <color theme="1"/>
        <rFont val="宋体"/>
        <charset val="134"/>
      </rPr>
      <t>。</t>
    </r>
  </si>
  <si>
    <t>党委办公室</t>
  </si>
  <si>
    <t>宣传干事</t>
  </si>
  <si>
    <t>附件1</t>
  </si>
  <si>
    <t>广西轻工技师学院 2021年第二轮长聘招聘岗位信息表</t>
  </si>
  <si>
    <t>岗位序号</t>
  </si>
  <si>
    <t>岗位类别</t>
  </si>
  <si>
    <t>用人部门</t>
  </si>
  <si>
    <t>岗位名称</t>
  </si>
  <si>
    <t>人数</t>
  </si>
  <si>
    <t>学历、学位/职称(职业技能等级)</t>
  </si>
  <si>
    <t>专业</t>
  </si>
  <si>
    <t>年龄</t>
  </si>
  <si>
    <t>工作经历</t>
  </si>
  <si>
    <t>其他条件</t>
  </si>
  <si>
    <t>01</t>
  </si>
  <si>
    <t>行政管理</t>
  </si>
  <si>
    <t>基建干事</t>
  </si>
  <si>
    <t>大专及以上学历</t>
  </si>
  <si>
    <t>土木工程、建筑工程类专业</t>
  </si>
  <si>
    <t>35周岁以下</t>
  </si>
  <si>
    <t>有2年以上工作经验</t>
  </si>
  <si>
    <t>1.能负责基建项目立项报批、施工管理、验收、核算等工作；
2.具有一定的计算机操作技能，熟练办公系统和多种软件运用。</t>
  </si>
  <si>
    <t>02</t>
  </si>
  <si>
    <t>大专以上学历</t>
  </si>
  <si>
    <t>工程管理、档案管理类专业</t>
  </si>
  <si>
    <t>不限</t>
  </si>
  <si>
    <t xml:space="preserve">1.具有良好职业道德和敬业精神，能吃苦耐劳，服从安排，有高度责任心，具有团结协作和奉献精神；
2.有较强的组织管理能力、语言和文字表达能力，具有一定的计算机操作技能，熟练办公系统和多种软件运用。
 </t>
  </si>
  <si>
    <t>03</t>
  </si>
  <si>
    <t>财务科</t>
  </si>
  <si>
    <t>财务管理</t>
  </si>
  <si>
    <t>全日制大学本科及以上学历</t>
  </si>
  <si>
    <t>会计学</t>
  </si>
  <si>
    <t>35岁以下</t>
  </si>
  <si>
    <r>
      <rPr>
        <sz val="11"/>
        <color theme="1"/>
        <rFont val="宋体"/>
        <charset val="134"/>
      </rPr>
      <t>热爱财务工作，具有良好的职业道德和敬业精神，能吃苦耐劳、团结合作；熟悉国家有关法律、法规、规章和国家统一会计制度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掌握新政府会计制度、事业单位财务核算办法及会计基础工作规范，具备必要的会计专业知识和专业技能，熟练运用财务软件，熟练使用办公软件进行数据统计分析；持有会计从业资格证或会计专业技术资格证，具备一定财务工作经历，能胜任财务会计岗位工作。</t>
    </r>
  </si>
  <si>
    <t>04</t>
  </si>
  <si>
    <t>培训科</t>
  </si>
  <si>
    <t>本科及以上学历</t>
  </si>
  <si>
    <t>计算机专业，法律专业，财务专业，经济类专业，商务类专业，教育类专业，师范类专业</t>
  </si>
  <si>
    <t>1.服务意识强，语言表达清晰；
2.计算机、办公软件操作熟练；
3.同等条件下有考评员证、职业培训经历、中共党员优先。</t>
  </si>
  <si>
    <t>05</t>
  </si>
  <si>
    <t>学保科</t>
  </si>
  <si>
    <t>学管员</t>
  </si>
  <si>
    <t>全日制本科及以上学历</t>
  </si>
  <si>
    <r>
      <rPr>
        <sz val="11"/>
        <color rgb="FF000000"/>
        <rFont val="宋体"/>
        <charset val="134"/>
        <scheme val="minor"/>
      </rPr>
      <t>教育类或文秘相</t>
    </r>
    <r>
      <rPr>
        <sz val="11"/>
        <color theme="1"/>
        <rFont val="宋体"/>
        <charset val="134"/>
        <scheme val="minor"/>
      </rPr>
      <t>关专业</t>
    </r>
  </si>
  <si>
    <t>30岁以下</t>
  </si>
  <si>
    <t>有在学校工作经历优先</t>
  </si>
  <si>
    <t>1.男性，热爱学生教育工作，具有良好职业道德和敬业精神，能吃苦耐劳，服从安排，热心为师生服务。 
2.有较强的组织管理能力、语言和文字表达能力，具有一定的计算机操作技能，熟练办公系统和多种软件运用。
3.身体健康，五官端正，具有良好的心理素质和一定的沟通技巧。</t>
  </si>
  <si>
    <t>06</t>
  </si>
  <si>
    <t>资助干事</t>
  </si>
  <si>
    <t>财务管理、会计专业</t>
  </si>
  <si>
    <t>有2年以上工作经验优先</t>
  </si>
  <si>
    <t>1.热爱学生教育工作，具有良好职业道德和敬业精神，能吃苦耐劳，服从安排，热心为师生服务。 
2.有较强的组织管理能力、语言和文字表达能力，具有一定的计算机操作技能，熟练办公系统和多种软件运用。
3.身体健康，五官端正，具有良好的心理素质和一定的沟通技巧。</t>
  </si>
  <si>
    <t>07</t>
  </si>
  <si>
    <t>实习干事</t>
  </si>
  <si>
    <t>机电工程、机电技术应用、电气工程及其自动化、电子信息工程、电气技术教育专业；等相关专业；</t>
  </si>
  <si>
    <t>35岁以下，中级以上职称可放宽至40岁。</t>
  </si>
  <si>
    <t>有干事工作经验，中级以上职称优先。</t>
  </si>
  <si>
    <t xml:space="preserve">   能够适应出差和工作调配。</t>
  </si>
  <si>
    <t>08</t>
  </si>
  <si>
    <t>电子商务、市场营销、国际贸易、酒店管理、计算机技术等相关专业。</t>
  </si>
  <si>
    <t>有2年以上社会工作经验者优先考虑。</t>
  </si>
  <si>
    <t>09</t>
  </si>
  <si>
    <t>教师</t>
  </si>
  <si>
    <t>网络与信息安全专业教师</t>
  </si>
  <si>
    <t>网络工程/信息安全/电子信息工程</t>
  </si>
  <si>
    <t>40周岁以下</t>
  </si>
  <si>
    <t>有教学工作经验或有相关企业工作经验者优先</t>
  </si>
  <si>
    <t>1.性格开朗，热情诚恳，执行力强，身体健康；
2.爱岗敬业，责任心强，善于学习，有良好的服务意识，有较好的沟通协调能力及团结协作和奉献精神；
3.有较好的语言表达能力。</t>
  </si>
  <si>
    <t>10</t>
  </si>
  <si>
    <t>汽车维修专业教师</t>
  </si>
  <si>
    <t>全日制本科学历及以上，学士学位及以上 / 中级职称及以上或技师及以上</t>
  </si>
  <si>
    <t>汽车检测与维修技术、车辆工程、汽车维修工程教育等相关专业。</t>
  </si>
  <si>
    <t>30周岁及以下（有高级技师职业资格等级者35周岁及以下）</t>
  </si>
  <si>
    <t>有职业教育工作经验者从优，有企业相关岗位工作经验者从优。</t>
  </si>
  <si>
    <t>参加职业技能竞赛获奖者或指导学生参加职业技能竞赛获奖者从优；高级技师从优；高级考评员从优。</t>
  </si>
  <si>
    <t>11</t>
  </si>
  <si>
    <t>新能源汽车检测与维修专业教师</t>
  </si>
  <si>
    <t>新能源汽车、汽车检测与维修技术、车辆工程、汽车维修工程教育等相关专业。</t>
  </si>
  <si>
    <t>12</t>
  </si>
  <si>
    <t>电气自动化专业教师</t>
  </si>
  <si>
    <t xml:space="preserve"> 全日制本科及以上学历</t>
  </si>
  <si>
    <t>电气工程及其自动化、电子信息工程、电气技术教育专业；</t>
  </si>
  <si>
    <t>有教师资格证、有2年及以上专业教学工作经验者优先。</t>
  </si>
  <si>
    <t>具有良好的语言表达能力、专业理论水平、能适应学院教学、科研和管理工作要求</t>
  </si>
  <si>
    <t>13</t>
  </si>
  <si>
    <t>工业机器人专业教师</t>
  </si>
  <si>
    <t>机电工程、机电技术应用、电气工程及其自动化等相关专业等相关专业；</t>
  </si>
  <si>
    <t>14</t>
  </si>
  <si>
    <t>制糖专业教师</t>
  </si>
  <si>
    <t>制糖工程/食品科学与工程（制糖工程）/制糖技术</t>
  </si>
  <si>
    <t>35周岁及以下</t>
  </si>
  <si>
    <t>有2年以上职业教育教师或制糖企业工作经历，具有本专业技术初级职称或高级工及以上职业技能等级，熟练掌握本专业技术理论知识，有较丰富的制糖企业生产实践经验。</t>
  </si>
  <si>
    <t>具有本专业技术中级职称或技师以上职业技能等级、教师资格证书等优先。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</si>
</sst>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6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24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color rgb="FFFF0000"/>
      <name val="宋体"/>
      <charset val="134"/>
      <scheme val="minor"/>
    </font>
    <font>
      <sz val="10.5"/>
      <color rgb="FFFF0000"/>
      <name val="Calibri"/>
      <charset val="134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Times New Roman"/>
      <charset val="134"/>
    </font>
    <font>
      <sz val="10.5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G3" sqref="G3"/>
    </sheetView>
  </sheetViews>
  <sheetFormatPr defaultColWidth="9" defaultRowHeight="14.4" outlineLevelCol="6"/>
  <cols>
    <col min="2" max="2" width="14.1296296296296" customWidth="1"/>
    <col min="3" max="3" width="13.8796296296296" customWidth="1"/>
    <col min="4" max="4" width="16.25" customWidth="1"/>
    <col min="5" max="5" width="12.6296296296296" customWidth="1"/>
    <col min="6" max="6" width="10.6296296296296" customWidth="1"/>
    <col min="7" max="7" width="60.8796296296296" customWidth="1"/>
  </cols>
  <sheetData>
    <row r="1" ht="55.5" customHeight="1" spans="1:7">
      <c r="A1" s="29" t="s">
        <v>0</v>
      </c>
      <c r="B1" s="29"/>
      <c r="C1" s="29"/>
      <c r="D1" s="29"/>
      <c r="E1" s="29"/>
      <c r="F1" s="29"/>
      <c r="G1" s="29"/>
    </row>
    <row r="2" ht="30" customHeight="1" spans="1:7">
      <c r="A2" s="30" t="s">
        <v>1</v>
      </c>
      <c r="B2" s="30" t="s">
        <v>2</v>
      </c>
      <c r="C2" s="31" t="s">
        <v>3</v>
      </c>
      <c r="D2" s="32" t="s">
        <v>4</v>
      </c>
      <c r="E2" s="33" t="s">
        <v>5</v>
      </c>
      <c r="F2" s="33" t="s">
        <v>6</v>
      </c>
      <c r="G2" s="30" t="s">
        <v>7</v>
      </c>
    </row>
    <row r="3" ht="141" customHeight="1" spans="1:7">
      <c r="A3" s="31">
        <v>1</v>
      </c>
      <c r="B3" s="34" t="s">
        <v>8</v>
      </c>
      <c r="C3" s="35" t="s">
        <v>9</v>
      </c>
      <c r="D3" s="36">
        <v>2020.11</v>
      </c>
      <c r="E3" s="37">
        <v>2</v>
      </c>
      <c r="F3" s="31" t="s">
        <v>10</v>
      </c>
      <c r="G3" s="26" t="s">
        <v>11</v>
      </c>
    </row>
    <row r="4" ht="138" customHeight="1" spans="1:7">
      <c r="A4" s="38"/>
      <c r="B4" s="39"/>
      <c r="C4" s="35" t="s">
        <v>12</v>
      </c>
      <c r="D4" s="36">
        <v>2020.11</v>
      </c>
      <c r="E4" s="37">
        <v>1</v>
      </c>
      <c r="F4" s="38"/>
      <c r="G4" s="26" t="s">
        <v>13</v>
      </c>
    </row>
    <row r="5" ht="131" customHeight="1" spans="1:7">
      <c r="A5" s="38"/>
      <c r="B5" s="39"/>
      <c r="C5" s="35" t="s">
        <v>14</v>
      </c>
      <c r="D5" s="36">
        <v>2020.11</v>
      </c>
      <c r="E5" s="37">
        <v>1</v>
      </c>
      <c r="F5" s="40"/>
      <c r="G5" s="26" t="s">
        <v>15</v>
      </c>
    </row>
    <row r="6" ht="154" customHeight="1" spans="1:7">
      <c r="A6" s="31">
        <v>2</v>
      </c>
      <c r="B6" s="32" t="s">
        <v>16</v>
      </c>
      <c r="C6" s="41" t="s">
        <v>17</v>
      </c>
      <c r="D6" s="36">
        <v>2020.11</v>
      </c>
      <c r="E6" s="30">
        <v>1</v>
      </c>
      <c r="F6" s="31" t="s">
        <v>10</v>
      </c>
      <c r="G6" s="26" t="s">
        <v>18</v>
      </c>
    </row>
    <row r="7" ht="142" customHeight="1" spans="1:7">
      <c r="A7" s="38"/>
      <c r="B7" s="42"/>
      <c r="C7" s="41" t="s">
        <v>19</v>
      </c>
      <c r="D7" s="43">
        <v>2020.11</v>
      </c>
      <c r="E7" s="40">
        <v>1</v>
      </c>
      <c r="F7" s="38"/>
      <c r="G7" s="44" t="s">
        <v>20</v>
      </c>
    </row>
    <row r="8" ht="184" customHeight="1" spans="1:7">
      <c r="A8" s="38"/>
      <c r="B8" s="42"/>
      <c r="C8" s="45" t="s">
        <v>21</v>
      </c>
      <c r="D8" s="43">
        <v>2020.11</v>
      </c>
      <c r="E8" s="40">
        <v>1</v>
      </c>
      <c r="F8" s="38"/>
      <c r="G8" s="44" t="s">
        <v>22</v>
      </c>
    </row>
    <row r="9" ht="174" customHeight="1" spans="1:7">
      <c r="A9" s="31">
        <v>3</v>
      </c>
      <c r="B9" s="32" t="s">
        <v>23</v>
      </c>
      <c r="C9" s="35" t="s">
        <v>24</v>
      </c>
      <c r="D9" s="36">
        <v>2020.11</v>
      </c>
      <c r="E9" s="30">
        <v>1</v>
      </c>
      <c r="F9" s="31" t="s">
        <v>10</v>
      </c>
      <c r="G9" s="26" t="s">
        <v>25</v>
      </c>
    </row>
    <row r="10" ht="221.25" customHeight="1" spans="1:7">
      <c r="A10" s="38"/>
      <c r="B10" s="42"/>
      <c r="C10" s="46" t="s">
        <v>26</v>
      </c>
      <c r="D10" s="43">
        <v>2020.11</v>
      </c>
      <c r="E10" s="47">
        <v>1</v>
      </c>
      <c r="F10" s="38"/>
      <c r="G10" s="48" t="s">
        <v>27</v>
      </c>
    </row>
    <row r="11" ht="169" customHeight="1" spans="1:7">
      <c r="A11" s="38"/>
      <c r="B11" s="42"/>
      <c r="C11" s="41" t="s">
        <v>28</v>
      </c>
      <c r="D11" s="36">
        <v>2020.11</v>
      </c>
      <c r="E11" s="49">
        <v>1</v>
      </c>
      <c r="F11" s="38"/>
      <c r="G11" s="26" t="s">
        <v>29</v>
      </c>
    </row>
    <row r="12" ht="162" customHeight="1" spans="1:7">
      <c r="A12" s="38"/>
      <c r="B12" s="42"/>
      <c r="C12" s="46" t="s">
        <v>21</v>
      </c>
      <c r="D12" s="36">
        <v>2020.11</v>
      </c>
      <c r="E12" s="49">
        <v>1</v>
      </c>
      <c r="F12" s="40"/>
      <c r="G12" s="44" t="s">
        <v>22</v>
      </c>
    </row>
    <row r="13" ht="217.5" customHeight="1" spans="1:7">
      <c r="A13" s="30">
        <v>4</v>
      </c>
      <c r="B13" s="30" t="s">
        <v>30</v>
      </c>
      <c r="C13" s="41" t="s">
        <v>31</v>
      </c>
      <c r="D13" s="36">
        <v>2020.11</v>
      </c>
      <c r="E13" s="30">
        <v>1</v>
      </c>
      <c r="F13" s="30" t="s">
        <v>10</v>
      </c>
      <c r="G13" s="44" t="s">
        <v>32</v>
      </c>
    </row>
    <row r="14" ht="161" customHeight="1" spans="1:7">
      <c r="A14" s="30">
        <v>5</v>
      </c>
      <c r="B14" s="30" t="s">
        <v>33</v>
      </c>
      <c r="C14" s="30" t="s">
        <v>21</v>
      </c>
      <c r="D14" s="36">
        <v>2020.11</v>
      </c>
      <c r="E14" s="30">
        <v>1</v>
      </c>
      <c r="F14" s="30" t="s">
        <v>10</v>
      </c>
      <c r="G14" s="44" t="s">
        <v>22</v>
      </c>
    </row>
    <row r="15" ht="82" customHeight="1" spans="1:7">
      <c r="A15" s="30">
        <v>6</v>
      </c>
      <c r="B15" s="30" t="s">
        <v>34</v>
      </c>
      <c r="C15" s="30" t="s">
        <v>35</v>
      </c>
      <c r="D15" s="36">
        <v>2020.11</v>
      </c>
      <c r="E15" s="30">
        <v>1</v>
      </c>
      <c r="F15" s="30" t="s">
        <v>10</v>
      </c>
      <c r="G15" s="50" t="s">
        <v>36</v>
      </c>
    </row>
    <row r="16" ht="30" customHeight="1" spans="1:7">
      <c r="A16" s="30"/>
      <c r="B16" s="30"/>
      <c r="C16" s="30"/>
      <c r="D16" s="30" t="s">
        <v>37</v>
      </c>
      <c r="E16" s="30">
        <f>SUM(E3:E15)</f>
        <v>14</v>
      </c>
      <c r="F16" s="30"/>
      <c r="G16" s="41"/>
    </row>
    <row r="17" ht="30" customHeight="1" spans="1:7">
      <c r="A17" s="53"/>
      <c r="B17" s="53"/>
      <c r="C17" s="53"/>
      <c r="D17" s="53"/>
      <c r="E17" s="53"/>
      <c r="F17" s="53"/>
      <c r="G17" s="54"/>
    </row>
    <row r="18" ht="30" customHeight="1" spans="1:7">
      <c r="A18" s="53"/>
      <c r="B18" s="53"/>
      <c r="C18" s="53"/>
      <c r="D18" s="53"/>
      <c r="E18" s="53"/>
      <c r="F18" s="53"/>
      <c r="G18" s="54"/>
    </row>
    <row r="19" ht="30" customHeight="1" spans="1:7">
      <c r="A19" s="53"/>
      <c r="B19" s="53"/>
      <c r="C19" s="53"/>
      <c r="D19" s="53"/>
      <c r="E19" s="53"/>
      <c r="F19" s="53"/>
      <c r="G19" s="53"/>
    </row>
    <row r="20" ht="30" customHeight="1" spans="1:7">
      <c r="A20" s="53"/>
      <c r="B20" s="53"/>
      <c r="C20" s="53"/>
      <c r="D20" s="53"/>
      <c r="E20" s="53"/>
      <c r="F20" s="53"/>
      <c r="G20" s="53"/>
    </row>
    <row r="21" ht="30" customHeight="1" spans="1:7">
      <c r="A21" s="53"/>
      <c r="B21" s="53"/>
      <c r="C21" s="53"/>
      <c r="D21" s="53"/>
      <c r="E21" s="53"/>
      <c r="F21" s="53"/>
      <c r="G21" s="53"/>
    </row>
  </sheetData>
  <mergeCells count="10">
    <mergeCell ref="A1:G1"/>
    <mergeCell ref="A3:A5"/>
    <mergeCell ref="A6:A8"/>
    <mergeCell ref="A9:A12"/>
    <mergeCell ref="B3:B5"/>
    <mergeCell ref="B6:B8"/>
    <mergeCell ref="B9:B12"/>
    <mergeCell ref="F3:F5"/>
    <mergeCell ref="F6:F8"/>
    <mergeCell ref="F9:F12"/>
  </mergeCells>
  <pageMargins left="0.708661417322835" right="0.708661417322835" top="0.393700787401575" bottom="0.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4" workbookViewId="0">
      <selection activeCell="G7" sqref="G7"/>
    </sheetView>
  </sheetViews>
  <sheetFormatPr defaultColWidth="9" defaultRowHeight="14.4" outlineLevelCol="6"/>
  <cols>
    <col min="7" max="7" width="59.75" customWidth="1"/>
  </cols>
  <sheetData>
    <row r="1" ht="55.5" customHeight="1" spans="1:7">
      <c r="A1" s="29" t="s">
        <v>0</v>
      </c>
      <c r="B1" s="29"/>
      <c r="C1" s="29"/>
      <c r="D1" s="29"/>
      <c r="E1" s="29"/>
      <c r="F1" s="29"/>
      <c r="G1" s="29"/>
    </row>
    <row r="2" ht="30" customHeight="1" spans="1:7">
      <c r="A2" s="30" t="s">
        <v>1</v>
      </c>
      <c r="B2" s="30" t="s">
        <v>2</v>
      </c>
      <c r="C2" s="31" t="s">
        <v>3</v>
      </c>
      <c r="D2" s="32" t="s">
        <v>4</v>
      </c>
      <c r="E2" s="33" t="s">
        <v>5</v>
      </c>
      <c r="F2" s="33" t="s">
        <v>6</v>
      </c>
      <c r="G2" s="30" t="s">
        <v>7</v>
      </c>
    </row>
    <row r="3" ht="141" customHeight="1" spans="1:7">
      <c r="A3" s="31">
        <v>1</v>
      </c>
      <c r="B3" s="34" t="s">
        <v>8</v>
      </c>
      <c r="C3" s="35" t="s">
        <v>9</v>
      </c>
      <c r="D3" s="36">
        <v>2020.11</v>
      </c>
      <c r="E3" s="37">
        <v>2</v>
      </c>
      <c r="F3" s="31" t="s">
        <v>10</v>
      </c>
      <c r="G3" s="26" t="s">
        <v>38</v>
      </c>
    </row>
    <row r="4" ht="138" customHeight="1" spans="1:7">
      <c r="A4" s="38"/>
      <c r="B4" s="39"/>
      <c r="C4" s="35" t="s">
        <v>12</v>
      </c>
      <c r="D4" s="36">
        <v>2020.11</v>
      </c>
      <c r="E4" s="37">
        <v>1</v>
      </c>
      <c r="F4" s="38"/>
      <c r="G4" s="26" t="s">
        <v>39</v>
      </c>
    </row>
    <row r="5" ht="131" customHeight="1" spans="1:7">
      <c r="A5" s="38"/>
      <c r="B5" s="39"/>
      <c r="C5" s="35" t="s">
        <v>14</v>
      </c>
      <c r="D5" s="36">
        <v>2020.11</v>
      </c>
      <c r="E5" s="37">
        <v>1</v>
      </c>
      <c r="F5" s="40"/>
      <c r="G5" s="26" t="s">
        <v>40</v>
      </c>
    </row>
    <row r="6" ht="159" customHeight="1" spans="1:7">
      <c r="A6" s="31">
        <v>2</v>
      </c>
      <c r="B6" s="32" t="s">
        <v>16</v>
      </c>
      <c r="C6" s="41" t="s">
        <v>17</v>
      </c>
      <c r="D6" s="36">
        <v>2020.11</v>
      </c>
      <c r="E6" s="30">
        <v>1</v>
      </c>
      <c r="F6" s="31" t="s">
        <v>10</v>
      </c>
      <c r="G6" s="26" t="s">
        <v>41</v>
      </c>
    </row>
    <row r="7" ht="142" customHeight="1" spans="1:7">
      <c r="A7" s="38"/>
      <c r="B7" s="42"/>
      <c r="C7" s="41" t="s">
        <v>19</v>
      </c>
      <c r="D7" s="43">
        <v>2020.11</v>
      </c>
      <c r="E7" s="40">
        <v>1</v>
      </c>
      <c r="F7" s="38"/>
      <c r="G7" s="44" t="s">
        <v>20</v>
      </c>
    </row>
    <row r="8" ht="165" customHeight="1" spans="1:7">
      <c r="A8" s="38"/>
      <c r="B8" s="42"/>
      <c r="C8" s="45" t="s">
        <v>21</v>
      </c>
      <c r="D8" s="43">
        <v>2020.11</v>
      </c>
      <c r="E8" s="40">
        <v>1</v>
      </c>
      <c r="F8" s="38"/>
      <c r="G8" s="44" t="s">
        <v>22</v>
      </c>
    </row>
    <row r="9" ht="174" customHeight="1" spans="1:7">
      <c r="A9" s="31">
        <v>3</v>
      </c>
      <c r="B9" s="32" t="s">
        <v>23</v>
      </c>
      <c r="C9" s="35" t="s">
        <v>24</v>
      </c>
      <c r="D9" s="36">
        <v>2020.11</v>
      </c>
      <c r="E9" s="30">
        <v>1</v>
      </c>
      <c r="F9" s="31" t="s">
        <v>10</v>
      </c>
      <c r="G9" s="26" t="s">
        <v>42</v>
      </c>
    </row>
    <row r="10" ht="221.25" customHeight="1" spans="1:7">
      <c r="A10" s="38"/>
      <c r="B10" s="42"/>
      <c r="C10" s="46" t="s">
        <v>26</v>
      </c>
      <c r="D10" s="43">
        <v>2020.11</v>
      </c>
      <c r="E10" s="47">
        <v>1</v>
      </c>
      <c r="F10" s="38"/>
      <c r="G10" s="48" t="s">
        <v>43</v>
      </c>
    </row>
    <row r="11" ht="169" customHeight="1" spans="1:7">
      <c r="A11" s="38"/>
      <c r="B11" s="42"/>
      <c r="C11" s="41" t="s">
        <v>28</v>
      </c>
      <c r="D11" s="36">
        <v>2020.11</v>
      </c>
      <c r="E11" s="49">
        <v>1</v>
      </c>
      <c r="F11" s="38"/>
      <c r="G11" s="26" t="s">
        <v>44</v>
      </c>
    </row>
    <row r="12" ht="162" customHeight="1" spans="1:7">
      <c r="A12" s="38"/>
      <c r="B12" s="42"/>
      <c r="C12" s="46" t="s">
        <v>21</v>
      </c>
      <c r="D12" s="36">
        <v>2020.11</v>
      </c>
      <c r="E12" s="49">
        <v>1</v>
      </c>
      <c r="F12" s="40"/>
      <c r="G12" s="44" t="s">
        <v>22</v>
      </c>
    </row>
    <row r="13" ht="217.5" customHeight="1" spans="1:7">
      <c r="A13" s="30">
        <v>4</v>
      </c>
      <c r="B13" s="30" t="s">
        <v>30</v>
      </c>
      <c r="C13" s="41" t="s">
        <v>31</v>
      </c>
      <c r="D13" s="36">
        <v>2020.11</v>
      </c>
      <c r="E13" s="30">
        <v>1</v>
      </c>
      <c r="F13" s="30" t="s">
        <v>10</v>
      </c>
      <c r="G13" s="26" t="s">
        <v>45</v>
      </c>
    </row>
    <row r="14" ht="161" customHeight="1" spans="1:7">
      <c r="A14" s="30">
        <v>5</v>
      </c>
      <c r="B14" s="30" t="s">
        <v>33</v>
      </c>
      <c r="C14" s="30" t="s">
        <v>21</v>
      </c>
      <c r="D14" s="36">
        <v>2020.11</v>
      </c>
      <c r="E14" s="30">
        <v>1</v>
      </c>
      <c r="F14" s="30" t="s">
        <v>10</v>
      </c>
      <c r="G14" s="26" t="s">
        <v>46</v>
      </c>
    </row>
    <row r="15" ht="82" customHeight="1" spans="1:7">
      <c r="A15" s="30">
        <v>6</v>
      </c>
      <c r="B15" s="30" t="s">
        <v>34</v>
      </c>
      <c r="C15" s="30" t="s">
        <v>35</v>
      </c>
      <c r="D15" s="36">
        <v>2020.11</v>
      </c>
      <c r="E15" s="30">
        <v>1</v>
      </c>
      <c r="F15" s="30" t="s">
        <v>10</v>
      </c>
      <c r="G15" s="50" t="s">
        <v>47</v>
      </c>
    </row>
    <row r="16" ht="82" customHeight="1" spans="1:7">
      <c r="A16" s="30">
        <v>7</v>
      </c>
      <c r="B16" s="51" t="s">
        <v>48</v>
      </c>
      <c r="C16" s="51" t="s">
        <v>49</v>
      </c>
      <c r="D16" s="52">
        <v>2020.11</v>
      </c>
      <c r="E16" s="51">
        <v>1</v>
      </c>
      <c r="F16" s="51" t="s">
        <v>10</v>
      </c>
      <c r="G16" s="50"/>
    </row>
    <row r="17" ht="30" customHeight="1" spans="1:7">
      <c r="A17" s="30"/>
      <c r="B17" s="30"/>
      <c r="C17" s="30"/>
      <c r="D17" s="30" t="s">
        <v>37</v>
      </c>
      <c r="E17" s="30">
        <f>SUM(E3:E16)</f>
        <v>15</v>
      </c>
      <c r="F17" s="30"/>
      <c r="G17" s="41"/>
    </row>
    <row r="18" ht="30" customHeight="1" spans="1:7">
      <c r="A18" s="53"/>
      <c r="B18" s="53"/>
      <c r="C18" s="53"/>
      <c r="D18" s="53"/>
      <c r="E18" s="53"/>
      <c r="F18" s="53"/>
      <c r="G18" s="54"/>
    </row>
    <row r="19" ht="30" customHeight="1" spans="1:7">
      <c r="A19" s="53"/>
      <c r="B19" s="53"/>
      <c r="C19" s="53"/>
      <c r="D19" s="53"/>
      <c r="E19" s="53"/>
      <c r="F19" s="53"/>
      <c r="G19" s="54"/>
    </row>
    <row r="20" ht="30" customHeight="1" spans="1:7">
      <c r="A20" s="53"/>
      <c r="B20" s="53"/>
      <c r="C20" s="53"/>
      <c r="D20" s="53"/>
      <c r="E20" s="53"/>
      <c r="F20" s="53"/>
      <c r="G20" s="53"/>
    </row>
    <row r="21" ht="30" customHeight="1" spans="1:7">
      <c r="A21" s="53"/>
      <c r="B21" s="53"/>
      <c r="C21" s="53"/>
      <c r="D21" s="53"/>
      <c r="E21" s="53"/>
      <c r="F21" s="53"/>
      <c r="G21" s="53"/>
    </row>
    <row r="22" ht="30" customHeight="1" spans="1:7">
      <c r="A22" s="53"/>
      <c r="B22" s="53"/>
      <c r="C22" s="53"/>
      <c r="D22" s="53"/>
      <c r="E22" s="53"/>
      <c r="F22" s="53"/>
      <c r="G22" s="53"/>
    </row>
  </sheetData>
  <mergeCells count="10">
    <mergeCell ref="A1:G1"/>
    <mergeCell ref="A3:A5"/>
    <mergeCell ref="A6:A8"/>
    <mergeCell ref="A9:A12"/>
    <mergeCell ref="B3:B5"/>
    <mergeCell ref="B6:B8"/>
    <mergeCell ref="B9:B12"/>
    <mergeCell ref="F3:F5"/>
    <mergeCell ref="F6:F8"/>
    <mergeCell ref="F9:F1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pane xSplit="3" ySplit="2" topLeftCell="D15" activePane="bottomRight" state="frozen"/>
      <selection/>
      <selection pane="topRight"/>
      <selection pane="bottomLeft"/>
      <selection pane="bottomRight" activeCell="B11" sqref="B11:B16"/>
    </sheetView>
  </sheetViews>
  <sheetFormatPr defaultColWidth="9" defaultRowHeight="14.4"/>
  <cols>
    <col min="1" max="1" width="11.3333333333333" style="2" customWidth="1"/>
    <col min="2" max="2" width="10.7777777777778" style="2" customWidth="1"/>
    <col min="3" max="3" width="12.1296296296296" style="3" customWidth="1"/>
    <col min="4" max="4" width="10.2222222222222" style="3" customWidth="1"/>
    <col min="5" max="5" width="6.77777777777778" style="3" customWidth="1"/>
    <col min="6" max="6" width="13" style="3" customWidth="1"/>
    <col min="7" max="7" width="28.3796296296296" style="3" customWidth="1"/>
    <col min="8" max="8" width="17.1296296296296" style="3" customWidth="1"/>
    <col min="9" max="9" width="22.6666666666667" style="3" customWidth="1"/>
    <col min="10" max="10" width="46.7777777777778" style="4" customWidth="1"/>
    <col min="11" max="16384" width="9" style="5"/>
  </cols>
  <sheetData>
    <row r="1" ht="48" customHeight="1" spans="1:10">
      <c r="A1" s="6" t="s">
        <v>50</v>
      </c>
      <c r="B1" s="6"/>
      <c r="C1" s="7" t="s">
        <v>51</v>
      </c>
      <c r="D1" s="7"/>
      <c r="E1" s="7"/>
      <c r="F1" s="7"/>
      <c r="G1" s="7"/>
      <c r="H1" s="7"/>
      <c r="I1" s="7"/>
      <c r="J1" s="7"/>
    </row>
    <row r="2" s="1" customFormat="1" ht="51" customHeight="1" spans="1:10">
      <c r="A2" s="8" t="s">
        <v>52</v>
      </c>
      <c r="B2" s="8" t="s">
        <v>53</v>
      </c>
      <c r="C2" s="9" t="s">
        <v>54</v>
      </c>
      <c r="D2" s="9" t="s">
        <v>55</v>
      </c>
      <c r="E2" s="9" t="s">
        <v>56</v>
      </c>
      <c r="F2" s="9" t="s">
        <v>57</v>
      </c>
      <c r="G2" s="9" t="s">
        <v>58</v>
      </c>
      <c r="H2" s="9" t="s">
        <v>59</v>
      </c>
      <c r="I2" s="9" t="s">
        <v>60</v>
      </c>
      <c r="J2" s="9" t="s">
        <v>61</v>
      </c>
    </row>
    <row r="3" ht="84" customHeight="1" spans="1:10">
      <c r="A3" s="10" t="s">
        <v>62</v>
      </c>
      <c r="B3" s="10" t="s">
        <v>63</v>
      </c>
      <c r="C3" s="11" t="s">
        <v>34</v>
      </c>
      <c r="D3" s="12" t="s">
        <v>64</v>
      </c>
      <c r="E3" s="12">
        <v>1</v>
      </c>
      <c r="F3" s="12" t="s">
        <v>65</v>
      </c>
      <c r="G3" s="12" t="s">
        <v>66</v>
      </c>
      <c r="H3" s="12" t="s">
        <v>67</v>
      </c>
      <c r="I3" s="12" t="s">
        <v>68</v>
      </c>
      <c r="J3" s="23" t="s">
        <v>69</v>
      </c>
    </row>
    <row r="4" ht="102" customHeight="1" spans="1:10">
      <c r="A4" s="10" t="s">
        <v>70</v>
      </c>
      <c r="B4" s="10" t="s">
        <v>63</v>
      </c>
      <c r="C4" s="13"/>
      <c r="D4" s="12" t="s">
        <v>21</v>
      </c>
      <c r="E4" s="12">
        <v>1</v>
      </c>
      <c r="F4" s="12" t="s">
        <v>71</v>
      </c>
      <c r="G4" s="12" t="s">
        <v>72</v>
      </c>
      <c r="H4" s="12" t="s">
        <v>67</v>
      </c>
      <c r="I4" s="12" t="s">
        <v>73</v>
      </c>
      <c r="J4" s="23" t="s">
        <v>74</v>
      </c>
    </row>
    <row r="5" ht="152" customHeight="1" spans="1:10">
      <c r="A5" s="10" t="s">
        <v>75</v>
      </c>
      <c r="B5" s="10" t="s">
        <v>63</v>
      </c>
      <c r="C5" s="12" t="s">
        <v>76</v>
      </c>
      <c r="D5" s="12" t="s">
        <v>77</v>
      </c>
      <c r="E5" s="12">
        <v>2</v>
      </c>
      <c r="F5" s="12" t="s">
        <v>78</v>
      </c>
      <c r="G5" s="12" t="s">
        <v>79</v>
      </c>
      <c r="H5" s="12" t="s">
        <v>80</v>
      </c>
      <c r="I5" s="12" t="s">
        <v>73</v>
      </c>
      <c r="J5" s="23" t="s">
        <v>81</v>
      </c>
    </row>
    <row r="6" ht="88" customHeight="1" spans="1:10">
      <c r="A6" s="10" t="s">
        <v>82</v>
      </c>
      <c r="B6" s="10" t="s">
        <v>63</v>
      </c>
      <c r="C6" s="14" t="s">
        <v>83</v>
      </c>
      <c r="D6" s="14" t="s">
        <v>21</v>
      </c>
      <c r="E6" s="14">
        <v>1</v>
      </c>
      <c r="F6" s="14" t="s">
        <v>84</v>
      </c>
      <c r="G6" s="14" t="s">
        <v>85</v>
      </c>
      <c r="H6" s="14" t="s">
        <v>80</v>
      </c>
      <c r="I6" s="12" t="s">
        <v>73</v>
      </c>
      <c r="J6" s="24" t="s">
        <v>86</v>
      </c>
    </row>
    <row r="7" ht="115.2" spans="1:10">
      <c r="A7" s="10" t="s">
        <v>87</v>
      </c>
      <c r="B7" s="10" t="s">
        <v>63</v>
      </c>
      <c r="C7" s="11" t="s">
        <v>88</v>
      </c>
      <c r="D7" s="12" t="s">
        <v>89</v>
      </c>
      <c r="E7" s="12">
        <v>1</v>
      </c>
      <c r="F7" s="12" t="s">
        <v>90</v>
      </c>
      <c r="G7" s="15" t="s">
        <v>91</v>
      </c>
      <c r="H7" s="12" t="s">
        <v>92</v>
      </c>
      <c r="I7" s="12" t="s">
        <v>93</v>
      </c>
      <c r="J7" s="23" t="s">
        <v>94</v>
      </c>
    </row>
    <row r="8" ht="115.2" spans="1:10">
      <c r="A8" s="10" t="s">
        <v>95</v>
      </c>
      <c r="B8" s="10" t="s">
        <v>63</v>
      </c>
      <c r="C8" s="13"/>
      <c r="D8" s="12" t="s">
        <v>96</v>
      </c>
      <c r="E8" s="12">
        <v>1</v>
      </c>
      <c r="F8" s="12" t="s">
        <v>90</v>
      </c>
      <c r="G8" s="16" t="s">
        <v>97</v>
      </c>
      <c r="H8" s="12" t="s">
        <v>80</v>
      </c>
      <c r="I8" s="12" t="s">
        <v>98</v>
      </c>
      <c r="J8" s="23" t="s">
        <v>99</v>
      </c>
    </row>
    <row r="9" ht="97" customHeight="1" spans="1:10">
      <c r="A9" s="10" t="s">
        <v>100</v>
      </c>
      <c r="B9" s="10" t="s">
        <v>63</v>
      </c>
      <c r="C9" s="12" t="s">
        <v>23</v>
      </c>
      <c r="D9" s="12" t="s">
        <v>101</v>
      </c>
      <c r="E9" s="12">
        <v>1</v>
      </c>
      <c r="F9" s="12" t="s">
        <v>90</v>
      </c>
      <c r="G9" s="12" t="s">
        <v>102</v>
      </c>
      <c r="H9" s="12" t="s">
        <v>103</v>
      </c>
      <c r="I9" s="12" t="s">
        <v>104</v>
      </c>
      <c r="J9" s="25" t="s">
        <v>105</v>
      </c>
    </row>
    <row r="10" ht="76" customHeight="1" spans="1:10">
      <c r="A10" s="10" t="s">
        <v>106</v>
      </c>
      <c r="B10" s="10" t="s">
        <v>63</v>
      </c>
      <c r="C10" s="12" t="s">
        <v>8</v>
      </c>
      <c r="D10" s="12" t="s">
        <v>101</v>
      </c>
      <c r="E10" s="12">
        <v>1</v>
      </c>
      <c r="F10" s="12" t="s">
        <v>84</v>
      </c>
      <c r="G10" s="12" t="s">
        <v>107</v>
      </c>
      <c r="H10" s="12" t="s">
        <v>103</v>
      </c>
      <c r="I10" s="12" t="s">
        <v>108</v>
      </c>
      <c r="J10" s="25" t="s">
        <v>105</v>
      </c>
    </row>
    <row r="11" ht="102" customHeight="1" spans="1:10">
      <c r="A11" s="10" t="s">
        <v>109</v>
      </c>
      <c r="B11" s="10" t="s">
        <v>110</v>
      </c>
      <c r="C11" s="17" t="s">
        <v>16</v>
      </c>
      <c r="D11" s="12" t="s">
        <v>111</v>
      </c>
      <c r="E11" s="12">
        <v>1</v>
      </c>
      <c r="F11" s="12" t="s">
        <v>84</v>
      </c>
      <c r="G11" s="12" t="s">
        <v>112</v>
      </c>
      <c r="H11" s="12" t="s">
        <v>113</v>
      </c>
      <c r="I11" s="12" t="s">
        <v>114</v>
      </c>
      <c r="J11" s="23" t="s">
        <v>115</v>
      </c>
    </row>
    <row r="12" ht="106" customHeight="1" spans="1:10">
      <c r="A12" s="10" t="s">
        <v>116</v>
      </c>
      <c r="B12" s="10" t="s">
        <v>110</v>
      </c>
      <c r="C12" s="11" t="s">
        <v>30</v>
      </c>
      <c r="D12" s="12" t="s">
        <v>117</v>
      </c>
      <c r="E12" s="12">
        <v>1</v>
      </c>
      <c r="F12" s="12" t="s">
        <v>118</v>
      </c>
      <c r="G12" s="12" t="s">
        <v>119</v>
      </c>
      <c r="H12" s="12" t="s">
        <v>120</v>
      </c>
      <c r="I12" s="12" t="s">
        <v>121</v>
      </c>
      <c r="J12" s="23" t="s">
        <v>122</v>
      </c>
    </row>
    <row r="13" ht="81" customHeight="1" spans="1:10">
      <c r="A13" s="10" t="s">
        <v>123</v>
      </c>
      <c r="B13" s="10" t="s">
        <v>110</v>
      </c>
      <c r="C13" s="18"/>
      <c r="D13" s="12" t="s">
        <v>124</v>
      </c>
      <c r="E13" s="12">
        <v>1</v>
      </c>
      <c r="F13" s="12" t="s">
        <v>118</v>
      </c>
      <c r="G13" s="12" t="s">
        <v>125</v>
      </c>
      <c r="H13" s="12" t="s">
        <v>120</v>
      </c>
      <c r="I13" s="12" t="s">
        <v>121</v>
      </c>
      <c r="J13" s="23" t="s">
        <v>122</v>
      </c>
    </row>
    <row r="14" ht="65" customHeight="1" spans="1:10">
      <c r="A14" s="10" t="s">
        <v>126</v>
      </c>
      <c r="B14" s="10" t="s">
        <v>110</v>
      </c>
      <c r="C14" s="11" t="s">
        <v>23</v>
      </c>
      <c r="D14" s="12" t="s">
        <v>127</v>
      </c>
      <c r="E14" s="19">
        <v>1</v>
      </c>
      <c r="F14" s="12" t="s">
        <v>128</v>
      </c>
      <c r="G14" s="12" t="s">
        <v>129</v>
      </c>
      <c r="H14" s="12" t="s">
        <v>103</v>
      </c>
      <c r="I14" s="19" t="s">
        <v>130</v>
      </c>
      <c r="J14" s="26" t="s">
        <v>131</v>
      </c>
    </row>
    <row r="15" ht="61" customHeight="1" spans="1:10">
      <c r="A15" s="10" t="s">
        <v>132</v>
      </c>
      <c r="B15" s="10" t="s">
        <v>110</v>
      </c>
      <c r="C15" s="13"/>
      <c r="D15" s="12" t="s">
        <v>133</v>
      </c>
      <c r="E15" s="12">
        <v>1</v>
      </c>
      <c r="F15" s="12" t="s">
        <v>90</v>
      </c>
      <c r="G15" s="12" t="s">
        <v>134</v>
      </c>
      <c r="H15" s="12" t="s">
        <v>103</v>
      </c>
      <c r="I15" s="19" t="s">
        <v>130</v>
      </c>
      <c r="J15" s="26" t="s">
        <v>131</v>
      </c>
    </row>
    <row r="16" ht="137" customHeight="1" spans="1:10">
      <c r="A16" s="10" t="s">
        <v>135</v>
      </c>
      <c r="B16" s="10" t="s">
        <v>110</v>
      </c>
      <c r="C16" s="12" t="s">
        <v>33</v>
      </c>
      <c r="D16" s="12" t="s">
        <v>136</v>
      </c>
      <c r="E16" s="12">
        <v>1</v>
      </c>
      <c r="F16" s="12" t="s">
        <v>90</v>
      </c>
      <c r="G16" s="12" t="s">
        <v>137</v>
      </c>
      <c r="H16" s="12" t="s">
        <v>138</v>
      </c>
      <c r="I16" s="12" t="s">
        <v>139</v>
      </c>
      <c r="J16" s="23" t="s">
        <v>140</v>
      </c>
    </row>
    <row r="17" ht="31" customHeight="1" spans="1:10">
      <c r="A17" s="20"/>
      <c r="B17" s="20"/>
      <c r="C17" s="21" t="s">
        <v>37</v>
      </c>
      <c r="D17" s="21"/>
      <c r="E17" s="21">
        <f>SUM(E3:E16)</f>
        <v>15</v>
      </c>
      <c r="F17" s="21"/>
      <c r="G17" s="21"/>
      <c r="H17" s="21"/>
      <c r="I17" s="21"/>
      <c r="J17" s="27"/>
    </row>
    <row r="18" spans="3:10">
      <c r="C18" s="22"/>
      <c r="D18" s="22"/>
      <c r="E18" s="22"/>
      <c r="F18" s="22"/>
      <c r="G18" s="22"/>
      <c r="H18" s="22"/>
      <c r="I18" s="22"/>
      <c r="J18" s="28"/>
    </row>
    <row r="19" spans="3:10">
      <c r="C19" s="22"/>
      <c r="D19" s="22"/>
      <c r="E19" s="22"/>
      <c r="F19" s="22"/>
      <c r="G19" s="22"/>
      <c r="H19" s="22"/>
      <c r="I19" s="22"/>
      <c r="J19" s="28"/>
    </row>
    <row r="20" spans="3:10">
      <c r="C20" s="22"/>
      <c r="D20" s="22"/>
      <c r="E20" s="22"/>
      <c r="F20" s="22"/>
      <c r="G20" s="22"/>
      <c r="H20" s="22"/>
      <c r="I20" s="22"/>
      <c r="J20" s="28"/>
    </row>
    <row r="21" spans="3:10">
      <c r="C21" s="22"/>
      <c r="D21" s="22"/>
      <c r="E21" s="22"/>
      <c r="F21" s="22"/>
      <c r="G21" s="22"/>
      <c r="H21" s="22"/>
      <c r="I21" s="22"/>
      <c r="J21" s="28"/>
    </row>
    <row r="22" spans="3:10">
      <c r="C22" s="22"/>
      <c r="D22" s="22"/>
      <c r="E22" s="22"/>
      <c r="F22" s="22"/>
      <c r="G22" s="22"/>
      <c r="H22" s="22"/>
      <c r="I22" s="22"/>
      <c r="J22" s="28"/>
    </row>
  </sheetData>
  <mergeCells count="5">
    <mergeCell ref="C1:J1"/>
    <mergeCell ref="C3:C4"/>
    <mergeCell ref="C7:C8"/>
    <mergeCell ref="C12:C13"/>
    <mergeCell ref="C14:C15"/>
  </mergeCells>
  <pageMargins left="0.550694444444444" right="0.393055555555556" top="1.02361111111111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shendu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上会修改</vt:lpstr>
      <vt:lpstr>招聘计划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2020-09-27T03:24:00Z</dcterms:created>
  <cp:lastPrinted>2020-10-09T07:53:00Z</cp:lastPrinted>
  <dcterms:modified xsi:type="dcterms:W3CDTF">2021-05-17T07:18:37Z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D8E08579D2934035AE05343081BDFC05</vt:lpwstr>
  </property>
</Properties>
</file>