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2" sheetId="8" r:id="rId1"/>
  </sheets>
  <calcPr calcId="144525"/>
</workbook>
</file>

<file path=xl/sharedStrings.xml><?xml version="1.0" encoding="utf-8"?>
<sst xmlns="http://schemas.openxmlformats.org/spreadsheetml/2006/main" count="251" uniqueCount="93">
  <si>
    <t>附录C-2</t>
  </si>
  <si>
    <t>广西广能工程有限公司2021年招聘需求表</t>
  </si>
  <si>
    <t>序号</t>
  </si>
  <si>
    <t>公司编号</t>
  </si>
  <si>
    <t>公司名称</t>
  </si>
  <si>
    <t>需求部门</t>
  </si>
  <si>
    <t>岗位名称</t>
  </si>
  <si>
    <r>
      <rPr>
        <b/>
        <sz val="12"/>
        <rFont val="宋体"/>
        <charset val="134"/>
        <scheme val="minor"/>
      </rPr>
      <t>岗位类型</t>
    </r>
    <r>
      <rPr>
        <b/>
        <sz val="12"/>
        <color rgb="FFFF0000"/>
        <rFont val="宋体"/>
        <charset val="134"/>
        <scheme val="minor"/>
      </rPr>
      <t>（请从下拉选项选）</t>
    </r>
  </si>
  <si>
    <r>
      <rPr>
        <b/>
        <sz val="12"/>
        <rFont val="宋体"/>
        <charset val="134"/>
        <scheme val="minor"/>
      </rPr>
      <t>用工类型</t>
    </r>
    <r>
      <rPr>
        <b/>
        <sz val="12"/>
        <color rgb="FFFF0000"/>
        <rFont val="宋体"/>
        <charset val="134"/>
        <scheme val="minor"/>
      </rPr>
      <t>（请从下拉选项选）</t>
    </r>
  </si>
  <si>
    <t>招聘人数</t>
  </si>
  <si>
    <r>
      <rPr>
        <b/>
        <sz val="12"/>
        <rFont val="宋体"/>
        <charset val="134"/>
        <scheme val="minor"/>
      </rPr>
      <t xml:space="preserve">招聘原因
</t>
    </r>
    <r>
      <rPr>
        <b/>
        <sz val="12"/>
        <color rgb="FFFF0000"/>
        <rFont val="宋体"/>
        <charset val="134"/>
        <scheme val="minor"/>
      </rPr>
      <t>（请从下拉选项选）</t>
    </r>
  </si>
  <si>
    <r>
      <rPr>
        <b/>
        <sz val="12"/>
        <rFont val="宋体"/>
        <charset val="134"/>
        <scheme val="minor"/>
      </rPr>
      <t>拟招聘形式</t>
    </r>
    <r>
      <rPr>
        <b/>
        <sz val="10"/>
        <color rgb="FFFF0000"/>
        <rFont val="宋体"/>
        <charset val="134"/>
        <scheme val="minor"/>
      </rPr>
      <t>（请从下拉选项选）</t>
    </r>
  </si>
  <si>
    <t>工作地点</t>
  </si>
  <si>
    <t>性别要求</t>
  </si>
  <si>
    <t>年龄要求</t>
  </si>
  <si>
    <r>
      <rPr>
        <b/>
        <sz val="12"/>
        <rFont val="宋体"/>
        <charset val="134"/>
        <scheme val="minor"/>
      </rPr>
      <t>拟招聘学历要求</t>
    </r>
    <r>
      <rPr>
        <b/>
        <sz val="10"/>
        <color rgb="FFFF0000"/>
        <rFont val="宋体"/>
        <charset val="134"/>
        <scheme val="minor"/>
      </rPr>
      <t>（请从下拉选项选）</t>
    </r>
  </si>
  <si>
    <r>
      <rPr>
        <b/>
        <sz val="12"/>
        <rFont val="宋体"/>
        <charset val="134"/>
        <scheme val="minor"/>
      </rPr>
      <t>毕业院校要求</t>
    </r>
    <r>
      <rPr>
        <b/>
        <sz val="10"/>
        <color rgb="FFFF0000"/>
        <rFont val="宋体"/>
        <charset val="134"/>
        <scheme val="minor"/>
      </rPr>
      <t>（请从下拉选项选）</t>
    </r>
  </si>
  <si>
    <t>毕业专业要求</t>
  </si>
  <si>
    <t>专业技术资格要求</t>
  </si>
  <si>
    <t>执业/职业资格要求</t>
  </si>
  <si>
    <t>工作经验要求</t>
  </si>
  <si>
    <r>
      <rPr>
        <b/>
        <sz val="12"/>
        <rFont val="宋体"/>
        <charset val="134"/>
        <scheme val="minor"/>
      </rPr>
      <t>政治面貌要求</t>
    </r>
    <r>
      <rPr>
        <b/>
        <sz val="10"/>
        <color rgb="FFFF0000"/>
        <rFont val="宋体"/>
        <charset val="134"/>
        <scheme val="minor"/>
      </rPr>
      <t>（请从下拉选项选）</t>
    </r>
  </si>
  <si>
    <t>其他要求</t>
  </si>
  <si>
    <t>到岗时间要求</t>
  </si>
  <si>
    <t>备注</t>
  </si>
  <si>
    <t>薪酬</t>
  </si>
  <si>
    <t>福利待遇</t>
  </si>
  <si>
    <t>五险一金情况</t>
  </si>
  <si>
    <t>休假及出差情况</t>
  </si>
  <si>
    <t>工作内容</t>
  </si>
  <si>
    <t>出差补助</t>
  </si>
  <si>
    <t>招聘联系人</t>
  </si>
  <si>
    <t>联系人手机号码</t>
  </si>
  <si>
    <t>企业邮箱</t>
  </si>
  <si>
    <t>031</t>
  </si>
  <si>
    <t>广西广能工程有限公司</t>
  </si>
  <si>
    <t>工程部</t>
  </si>
  <si>
    <t>项目部技术专责</t>
  </si>
  <si>
    <t>业务部门人员</t>
  </si>
  <si>
    <t>劳动合同制</t>
  </si>
  <si>
    <t>1.自然减员补充</t>
  </si>
  <si>
    <t>社会招聘</t>
  </si>
  <si>
    <t>广西区内</t>
  </si>
  <si>
    <t>不限</t>
  </si>
  <si>
    <t>35周岁以下</t>
  </si>
  <si>
    <t>大学专科及以上</t>
  </si>
  <si>
    <t>普通专科院校</t>
  </si>
  <si>
    <t>电气类、工程管理类等理工类相关专业</t>
  </si>
  <si>
    <t>无</t>
  </si>
  <si>
    <t>有三年以上电力行业相关工作经验。
服从工作安排。
有二级建造师证优先。</t>
  </si>
  <si>
    <t>原则上年龄不超过35周岁，优秀者可适当放宽条件</t>
  </si>
  <si>
    <t>年薪6-8万元</t>
  </si>
  <si>
    <t>按公司《员工福利管理办法》相关规定执行</t>
  </si>
  <si>
    <t>入职后缴纳
五险，试用期满后缴存住房公积金</t>
  </si>
  <si>
    <t>原则按国家法定节假日休假，如无法安排休假时，采取补休、轮休或按加班处理。需常驻工地的平均每月出差25天</t>
  </si>
  <si>
    <t>工程项目资料、安全、物资、结算、进度管理等工程项目管理工作。</t>
  </si>
  <si>
    <t>80元/天</t>
  </si>
  <si>
    <t>梁波</t>
  </si>
  <si>
    <t>gxgn2003@163.com</t>
  </si>
  <si>
    <t>安全监察部</t>
  </si>
  <si>
    <t>安全专责</t>
  </si>
  <si>
    <t>4.其他</t>
  </si>
  <si>
    <t>男</t>
  </si>
  <si>
    <t>有一年以上施工企业安全管理工作经验。
能接受出差，服从工作安排。</t>
  </si>
  <si>
    <t>原则按国家法定节假日休假，如无法安排休假时，采取补休、轮休或按加班处理。</t>
  </si>
  <si>
    <t>组织公司职业健康安全管理的具体运作及监督检查；检查工程项目部施工现场的安全文明施工状况，督促问题整改等。</t>
  </si>
  <si>
    <t>市场开发部</t>
  </si>
  <si>
    <t>市场开发员</t>
  </si>
  <si>
    <t>市场营销类、工程管理类、工商管理类等相关专业</t>
  </si>
  <si>
    <t>市场部门一年以上相关市场营销经验，深刻认识市场营销工作，具有较强的市场感知能力，能敏锐的把握市场动态及其发展方向。</t>
  </si>
  <si>
    <t>负责市场信息收集、处理，通过多种方式获取项目来源，发展与维护公司与客户的合作关系。</t>
  </si>
  <si>
    <t>财务部</t>
  </si>
  <si>
    <t>会计</t>
  </si>
  <si>
    <t>职能管理部门人员</t>
  </si>
  <si>
    <t>大学本科及以上</t>
  </si>
  <si>
    <t>普通本科院校</t>
  </si>
  <si>
    <t>财务会计</t>
  </si>
  <si>
    <t>熟悉国家财经政策制度、有三年以上建安类财务工作经验，能独立完成财务报表编制工作，能熟练操作计算机和财务软件，具有较好职业道德，性格乐观，积极上进，工作细致严谨，有责任感，具备良好的政治素质和沟通能力及团队精神，服从工作安排。</t>
  </si>
  <si>
    <t>编制会计报表，负责工程业务核算会计流程，负责固定资产等相关业务审核及账务处理。</t>
  </si>
  <si>
    <t>综合部</t>
  </si>
  <si>
    <t>主管</t>
  </si>
  <si>
    <t>汉语言文学、企业管理、工商管理、人力资源管理等相关专业</t>
  </si>
  <si>
    <t>5年以上办公室、企业管理工作相关经验或3年以上国有企业、规模以上企业办公室管理岗位工作验，有行政机关单位工作经验优先，有经济师、政工师等中级及以上职称优先。</t>
  </si>
  <si>
    <t>中共正式党员</t>
  </si>
  <si>
    <t>年薪8-13万元</t>
  </si>
  <si>
    <t>撰写各种公文、工作报告、总结和计划等；负责制定、监督、执行公司相关规章制；做好部门和其他部门的协调工作等。</t>
  </si>
  <si>
    <t>文秘</t>
  </si>
  <si>
    <t>有一年以上行政办公工作经验，阳光、积极向上，有工作激情和热情。
服从工作安排。</t>
  </si>
  <si>
    <t>综合部日常行政事务及文秘工作。</t>
  </si>
  <si>
    <t>党建专责</t>
  </si>
  <si>
    <t>具有2年以上党建管理相关工作经验，写作能力突出，有大型国企工作经验优先。</t>
  </si>
  <si>
    <t>编制并执行公司党的建设工作部署、计划、措施，贯彻执行党的建设相关制度、标准及业务指导书，承接开展党建责任制考核，组织实施党组织管理、党员管理、党内集中教育等业务。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</si>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</sst>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6" fillId="22" borderId="4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shrinkToFit="1"/>
    </xf>
    <xf numFmtId="0" fontId="4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xgn200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4"/>
  <sheetViews>
    <sheetView tabSelected="1" view="pageBreakPreview" zoomScale="192" zoomScaleNormal="70" topLeftCell="Z1" workbookViewId="0">
      <selection activeCell="AF13" sqref="AF13"/>
    </sheetView>
  </sheetViews>
  <sheetFormatPr defaultColWidth="20" defaultRowHeight="13.5"/>
  <cols>
    <col min="1" max="1" width="6.21666666666667" style="5" customWidth="1"/>
    <col min="2" max="2" width="7.10833333333333" style="6" customWidth="1"/>
    <col min="3" max="3" width="11.775" style="7" customWidth="1"/>
    <col min="4" max="6" width="10.4416666666667" style="7" customWidth="1"/>
    <col min="7" max="7" width="8.10833333333333" style="7" customWidth="1"/>
    <col min="8" max="8" width="6.10833333333333" style="8" customWidth="1"/>
    <col min="9" max="9" width="7.775" style="8" customWidth="1"/>
    <col min="10" max="10" width="8.55833333333333" style="7" customWidth="1"/>
    <col min="11" max="11" width="9.55833333333333" style="9" customWidth="1"/>
    <col min="12" max="12" width="6.10833333333333" style="7" customWidth="1"/>
    <col min="13" max="13" width="10" style="7" customWidth="1"/>
    <col min="14" max="14" width="10.1083333333333" style="7" customWidth="1"/>
    <col min="15" max="15" width="9" style="7" customWidth="1"/>
    <col min="16" max="16" width="11.2166666666667" style="7" customWidth="1"/>
    <col min="17" max="17" width="9" style="7" customWidth="1"/>
    <col min="18" max="18" width="13" style="7" customWidth="1"/>
    <col min="19" max="19" width="23" style="10" customWidth="1"/>
    <col min="20" max="20" width="8.33333333333333" style="7" customWidth="1"/>
    <col min="21" max="21" width="11.1083333333333" style="7" customWidth="1"/>
    <col min="22" max="23" width="10.8833333333333" style="7" customWidth="1"/>
    <col min="24" max="24" width="13.3333333333333" style="7" customWidth="1"/>
    <col min="25" max="25" width="16.4416666666667" style="7" customWidth="1"/>
    <col min="26" max="26" width="12.2166666666667" style="7" customWidth="1"/>
    <col min="27" max="27" width="20" style="9" customWidth="1"/>
    <col min="28" max="28" width="21.5416666666667" style="11" customWidth="1"/>
    <col min="29" max="29" width="13.775" style="9" customWidth="1"/>
    <col min="30" max="30" width="8.88333333333333" style="9" customWidth="1"/>
    <col min="31" max="31" width="14.1083333333333" style="5" customWidth="1"/>
    <col min="32" max="32" width="18.2166666666667" style="9" customWidth="1"/>
    <col min="33" max="16384" width="20" style="9"/>
  </cols>
  <sheetData>
    <row r="1" ht="19.95" customHeight="1" spans="1:1">
      <c r="A1" s="12" t="s">
        <v>0</v>
      </c>
    </row>
    <row r="2" ht="30" customHeight="1" spans="2:32">
      <c r="B2" s="13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customFormat="1" ht="19.95" customHeight="1" spans="1:32">
      <c r="A3" s="5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="1" customFormat="1" ht="42.75" customHeight="1" spans="1:32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="2" customFormat="1" ht="79.05" customHeight="1" spans="1:32">
      <c r="A5" s="17" t="s">
        <v>2</v>
      </c>
      <c r="B5" s="18" t="s">
        <v>3</v>
      </c>
      <c r="C5" s="19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  <c r="Q5" s="19" t="s">
        <v>18</v>
      </c>
      <c r="R5" s="19" t="s">
        <v>19</v>
      </c>
      <c r="S5" s="19" t="s">
        <v>20</v>
      </c>
      <c r="T5" s="19" t="s">
        <v>21</v>
      </c>
      <c r="U5" s="19" t="s">
        <v>22</v>
      </c>
      <c r="V5" s="19" t="s">
        <v>23</v>
      </c>
      <c r="W5" s="19" t="s">
        <v>24</v>
      </c>
      <c r="X5" s="19" t="s">
        <v>25</v>
      </c>
      <c r="Y5" s="19" t="s">
        <v>26</v>
      </c>
      <c r="Z5" s="19" t="s">
        <v>27</v>
      </c>
      <c r="AA5" s="19" t="s">
        <v>28</v>
      </c>
      <c r="AB5" s="27" t="s">
        <v>29</v>
      </c>
      <c r="AC5" s="19" t="s">
        <v>30</v>
      </c>
      <c r="AD5" s="19" t="s">
        <v>31</v>
      </c>
      <c r="AE5" s="19" t="s">
        <v>32</v>
      </c>
      <c r="AF5" s="19" t="s">
        <v>33</v>
      </c>
    </row>
    <row r="6" s="2" customFormat="1" ht="105" customHeight="1" spans="1:32">
      <c r="A6" s="20">
        <v>1</v>
      </c>
      <c r="B6" s="20" t="s">
        <v>34</v>
      </c>
      <c r="C6" s="21" t="s">
        <v>35</v>
      </c>
      <c r="D6" s="22" t="s">
        <v>36</v>
      </c>
      <c r="E6" s="22" t="s">
        <v>37</v>
      </c>
      <c r="F6" s="22" t="s">
        <v>38</v>
      </c>
      <c r="G6" s="22" t="s">
        <v>39</v>
      </c>
      <c r="H6" s="22">
        <v>5</v>
      </c>
      <c r="I6" s="22" t="s">
        <v>40</v>
      </c>
      <c r="J6" s="24" t="s">
        <v>41</v>
      </c>
      <c r="K6" s="22" t="s">
        <v>42</v>
      </c>
      <c r="L6" s="22" t="s">
        <v>43</v>
      </c>
      <c r="M6" s="22" t="s">
        <v>44</v>
      </c>
      <c r="N6" s="22" t="s">
        <v>45</v>
      </c>
      <c r="O6" s="24" t="s">
        <v>46</v>
      </c>
      <c r="P6" s="22" t="s">
        <v>47</v>
      </c>
      <c r="Q6" s="22" t="s">
        <v>48</v>
      </c>
      <c r="R6" s="22" t="s">
        <v>48</v>
      </c>
      <c r="S6" s="25" t="s">
        <v>49</v>
      </c>
      <c r="T6" s="24" t="s">
        <v>48</v>
      </c>
      <c r="U6" s="22" t="s">
        <v>50</v>
      </c>
      <c r="V6" s="22">
        <v>2021.6</v>
      </c>
      <c r="W6" s="22"/>
      <c r="X6" s="26" t="s">
        <v>51</v>
      </c>
      <c r="Y6" s="22" t="s">
        <v>52</v>
      </c>
      <c r="Z6" s="22" t="s">
        <v>53</v>
      </c>
      <c r="AA6" s="25" t="s">
        <v>54</v>
      </c>
      <c r="AB6" s="25" t="s">
        <v>55</v>
      </c>
      <c r="AC6" s="22" t="s">
        <v>56</v>
      </c>
      <c r="AD6" s="22" t="s">
        <v>57</v>
      </c>
      <c r="AE6" s="22">
        <v>13768271970</v>
      </c>
      <c r="AF6" s="22" t="s">
        <v>58</v>
      </c>
    </row>
    <row r="7" s="2" customFormat="1" ht="114" customHeight="1" spans="1:32">
      <c r="A7" s="20">
        <v>2</v>
      </c>
      <c r="B7" s="20" t="s">
        <v>34</v>
      </c>
      <c r="C7" s="21" t="s">
        <v>35</v>
      </c>
      <c r="D7" s="22" t="s">
        <v>59</v>
      </c>
      <c r="E7" s="22" t="s">
        <v>60</v>
      </c>
      <c r="F7" s="22" t="s">
        <v>38</v>
      </c>
      <c r="G7" s="22" t="s">
        <v>39</v>
      </c>
      <c r="H7" s="22">
        <v>2</v>
      </c>
      <c r="I7" s="22" t="s">
        <v>61</v>
      </c>
      <c r="J7" s="24" t="s">
        <v>41</v>
      </c>
      <c r="K7" s="22" t="s">
        <v>42</v>
      </c>
      <c r="L7" s="22" t="s">
        <v>62</v>
      </c>
      <c r="M7" s="22" t="s">
        <v>44</v>
      </c>
      <c r="N7" s="22" t="s">
        <v>45</v>
      </c>
      <c r="O7" s="24" t="s">
        <v>46</v>
      </c>
      <c r="P7" s="22" t="s">
        <v>47</v>
      </c>
      <c r="Q7" s="22" t="s">
        <v>48</v>
      </c>
      <c r="R7" s="22" t="s">
        <v>48</v>
      </c>
      <c r="S7" s="25" t="s">
        <v>63</v>
      </c>
      <c r="T7" s="24" t="s">
        <v>48</v>
      </c>
      <c r="U7" s="22" t="s">
        <v>50</v>
      </c>
      <c r="V7" s="22">
        <v>2021.6</v>
      </c>
      <c r="W7" s="22"/>
      <c r="X7" s="26" t="s">
        <v>51</v>
      </c>
      <c r="Y7" s="22" t="s">
        <v>52</v>
      </c>
      <c r="Z7" s="22" t="s">
        <v>53</v>
      </c>
      <c r="AA7" s="22" t="s">
        <v>64</v>
      </c>
      <c r="AB7" s="25" t="s">
        <v>65</v>
      </c>
      <c r="AC7" s="22" t="s">
        <v>56</v>
      </c>
      <c r="AD7" s="22" t="s">
        <v>57</v>
      </c>
      <c r="AE7" s="22">
        <v>13768271970</v>
      </c>
      <c r="AF7" s="22" t="s">
        <v>58</v>
      </c>
    </row>
    <row r="8" s="2" customFormat="1" ht="120" customHeight="1" spans="1:32">
      <c r="A8" s="20">
        <v>3</v>
      </c>
      <c r="B8" s="20" t="s">
        <v>34</v>
      </c>
      <c r="C8" s="21" t="s">
        <v>35</v>
      </c>
      <c r="D8" s="22" t="s">
        <v>66</v>
      </c>
      <c r="E8" s="22" t="s">
        <v>67</v>
      </c>
      <c r="F8" s="22" t="s">
        <v>38</v>
      </c>
      <c r="G8" s="22" t="s">
        <v>39</v>
      </c>
      <c r="H8" s="22">
        <v>2</v>
      </c>
      <c r="I8" s="22" t="s">
        <v>61</v>
      </c>
      <c r="J8" s="24" t="s">
        <v>41</v>
      </c>
      <c r="K8" s="22" t="s">
        <v>42</v>
      </c>
      <c r="L8" s="22" t="s">
        <v>43</v>
      </c>
      <c r="M8" s="22" t="s">
        <v>44</v>
      </c>
      <c r="N8" s="22" t="s">
        <v>45</v>
      </c>
      <c r="O8" s="24" t="s">
        <v>46</v>
      </c>
      <c r="P8" s="22" t="s">
        <v>68</v>
      </c>
      <c r="Q8" s="22" t="s">
        <v>48</v>
      </c>
      <c r="R8" s="22" t="s">
        <v>48</v>
      </c>
      <c r="S8" s="25" t="s">
        <v>69</v>
      </c>
      <c r="T8" s="24" t="s">
        <v>48</v>
      </c>
      <c r="U8" s="22" t="s">
        <v>50</v>
      </c>
      <c r="V8" s="22">
        <v>2021.6</v>
      </c>
      <c r="W8" s="22"/>
      <c r="X8" s="26" t="s">
        <v>51</v>
      </c>
      <c r="Y8" s="22" t="s">
        <v>52</v>
      </c>
      <c r="Z8" s="22" t="s">
        <v>53</v>
      </c>
      <c r="AA8" s="22" t="s">
        <v>64</v>
      </c>
      <c r="AB8" s="25" t="s">
        <v>70</v>
      </c>
      <c r="AC8" s="22" t="s">
        <v>56</v>
      </c>
      <c r="AD8" s="22" t="s">
        <v>57</v>
      </c>
      <c r="AE8" s="22">
        <v>13768271970</v>
      </c>
      <c r="AF8" s="22" t="s">
        <v>58</v>
      </c>
    </row>
    <row r="9" s="2" customFormat="1" ht="185" customHeight="1" spans="1:32">
      <c r="A9" s="20">
        <v>4</v>
      </c>
      <c r="B9" s="20" t="s">
        <v>34</v>
      </c>
      <c r="C9" s="21" t="s">
        <v>35</v>
      </c>
      <c r="D9" s="22" t="s">
        <v>71</v>
      </c>
      <c r="E9" s="22" t="s">
        <v>72</v>
      </c>
      <c r="F9" s="22" t="s">
        <v>73</v>
      </c>
      <c r="G9" s="22" t="s">
        <v>39</v>
      </c>
      <c r="H9" s="22">
        <v>1</v>
      </c>
      <c r="I9" s="22" t="s">
        <v>40</v>
      </c>
      <c r="J9" s="24" t="s">
        <v>43</v>
      </c>
      <c r="K9" s="22" t="s">
        <v>42</v>
      </c>
      <c r="L9" s="22" t="s">
        <v>43</v>
      </c>
      <c r="M9" s="22" t="s">
        <v>44</v>
      </c>
      <c r="N9" s="22" t="s">
        <v>74</v>
      </c>
      <c r="O9" s="24" t="s">
        <v>75</v>
      </c>
      <c r="P9" s="22" t="s">
        <v>76</v>
      </c>
      <c r="Q9" s="22" t="s">
        <v>48</v>
      </c>
      <c r="R9" s="22" t="s">
        <v>48</v>
      </c>
      <c r="S9" s="25" t="s">
        <v>77</v>
      </c>
      <c r="T9" s="24" t="s">
        <v>48</v>
      </c>
      <c r="U9" s="22" t="s">
        <v>50</v>
      </c>
      <c r="V9" s="22">
        <v>2021.06</v>
      </c>
      <c r="W9" s="22"/>
      <c r="X9" s="26" t="s">
        <v>51</v>
      </c>
      <c r="Y9" s="22" t="s">
        <v>52</v>
      </c>
      <c r="Z9" s="22" t="s">
        <v>53</v>
      </c>
      <c r="AA9" s="22" t="s">
        <v>64</v>
      </c>
      <c r="AB9" s="25" t="s">
        <v>78</v>
      </c>
      <c r="AC9" s="22" t="s">
        <v>56</v>
      </c>
      <c r="AD9" s="22" t="s">
        <v>57</v>
      </c>
      <c r="AE9" s="22">
        <v>13768271970</v>
      </c>
      <c r="AF9" s="22" t="s">
        <v>58</v>
      </c>
    </row>
    <row r="10" s="3" customFormat="1" ht="128" customHeight="1" spans="1:32">
      <c r="A10" s="20">
        <v>5</v>
      </c>
      <c r="B10" s="20" t="s">
        <v>34</v>
      </c>
      <c r="C10" s="21" t="s">
        <v>35</v>
      </c>
      <c r="D10" s="22" t="s">
        <v>79</v>
      </c>
      <c r="E10" s="22" t="s">
        <v>80</v>
      </c>
      <c r="F10" s="22" t="s">
        <v>73</v>
      </c>
      <c r="G10" s="22" t="s">
        <v>39</v>
      </c>
      <c r="H10" s="22">
        <v>1</v>
      </c>
      <c r="I10" s="22" t="s">
        <v>61</v>
      </c>
      <c r="J10" s="24" t="s">
        <v>41</v>
      </c>
      <c r="K10" s="22" t="s">
        <v>42</v>
      </c>
      <c r="L10" s="22" t="s">
        <v>43</v>
      </c>
      <c r="M10" s="22" t="s">
        <v>44</v>
      </c>
      <c r="N10" s="22" t="s">
        <v>74</v>
      </c>
      <c r="O10" s="24" t="s">
        <v>75</v>
      </c>
      <c r="P10" s="22" t="s">
        <v>81</v>
      </c>
      <c r="Q10" s="22" t="s">
        <v>48</v>
      </c>
      <c r="R10" s="22" t="s">
        <v>48</v>
      </c>
      <c r="S10" s="25" t="s">
        <v>82</v>
      </c>
      <c r="T10" s="24" t="s">
        <v>83</v>
      </c>
      <c r="U10" s="22" t="s">
        <v>50</v>
      </c>
      <c r="V10" s="22">
        <v>2021.6</v>
      </c>
      <c r="W10" s="22"/>
      <c r="X10" s="22" t="s">
        <v>84</v>
      </c>
      <c r="Y10" s="22" t="s">
        <v>52</v>
      </c>
      <c r="Z10" s="22" t="s">
        <v>53</v>
      </c>
      <c r="AA10" s="22" t="s">
        <v>64</v>
      </c>
      <c r="AB10" s="25" t="s">
        <v>85</v>
      </c>
      <c r="AC10" s="22" t="s">
        <v>56</v>
      </c>
      <c r="AD10" s="22" t="s">
        <v>57</v>
      </c>
      <c r="AE10" s="22">
        <v>13768271970</v>
      </c>
      <c r="AF10" s="22" t="s">
        <v>58</v>
      </c>
    </row>
    <row r="11" s="3" customFormat="1" ht="130" customHeight="1" spans="1:32">
      <c r="A11" s="20">
        <v>6</v>
      </c>
      <c r="B11" s="20" t="s">
        <v>34</v>
      </c>
      <c r="C11" s="21" t="s">
        <v>35</v>
      </c>
      <c r="D11" s="22" t="s">
        <v>79</v>
      </c>
      <c r="E11" s="22" t="s">
        <v>86</v>
      </c>
      <c r="F11" s="22" t="s">
        <v>73</v>
      </c>
      <c r="G11" s="22" t="s">
        <v>39</v>
      </c>
      <c r="H11" s="22">
        <v>2</v>
      </c>
      <c r="I11" s="22" t="s">
        <v>61</v>
      </c>
      <c r="J11" s="24" t="s">
        <v>41</v>
      </c>
      <c r="K11" s="22" t="s">
        <v>42</v>
      </c>
      <c r="L11" s="22" t="s">
        <v>43</v>
      </c>
      <c r="M11" s="22" t="s">
        <v>44</v>
      </c>
      <c r="N11" s="22" t="s">
        <v>74</v>
      </c>
      <c r="O11" s="24" t="s">
        <v>75</v>
      </c>
      <c r="P11" s="22" t="s">
        <v>81</v>
      </c>
      <c r="Q11" s="22" t="s">
        <v>48</v>
      </c>
      <c r="R11" s="22" t="s">
        <v>48</v>
      </c>
      <c r="S11" s="25" t="s">
        <v>87</v>
      </c>
      <c r="T11" s="22" t="s">
        <v>48</v>
      </c>
      <c r="U11" s="22" t="s">
        <v>50</v>
      </c>
      <c r="V11" s="22">
        <v>2021.6</v>
      </c>
      <c r="W11" s="22"/>
      <c r="X11" s="26" t="s">
        <v>51</v>
      </c>
      <c r="Y11" s="22" t="s">
        <v>52</v>
      </c>
      <c r="Z11" s="22" t="s">
        <v>53</v>
      </c>
      <c r="AA11" s="22" t="s">
        <v>64</v>
      </c>
      <c r="AB11" s="25" t="s">
        <v>88</v>
      </c>
      <c r="AC11" s="22" t="s">
        <v>56</v>
      </c>
      <c r="AD11" s="22" t="s">
        <v>57</v>
      </c>
      <c r="AE11" s="22">
        <v>13768271970</v>
      </c>
      <c r="AF11" s="22" t="s">
        <v>58</v>
      </c>
    </row>
    <row r="12" s="3" customFormat="1" ht="154" customHeight="1" spans="1:32">
      <c r="A12" s="20">
        <v>7</v>
      </c>
      <c r="B12" s="20" t="s">
        <v>34</v>
      </c>
      <c r="C12" s="21" t="s">
        <v>35</v>
      </c>
      <c r="D12" s="22" t="s">
        <v>79</v>
      </c>
      <c r="E12" s="22" t="s">
        <v>89</v>
      </c>
      <c r="F12" s="22" t="s">
        <v>73</v>
      </c>
      <c r="G12" s="22" t="s">
        <v>39</v>
      </c>
      <c r="H12" s="22">
        <v>1</v>
      </c>
      <c r="I12" s="22" t="s">
        <v>40</v>
      </c>
      <c r="J12" s="24" t="s">
        <v>41</v>
      </c>
      <c r="K12" s="22" t="s">
        <v>42</v>
      </c>
      <c r="L12" s="22" t="s">
        <v>43</v>
      </c>
      <c r="M12" s="22" t="s">
        <v>44</v>
      </c>
      <c r="N12" s="22" t="s">
        <v>74</v>
      </c>
      <c r="O12" s="24" t="s">
        <v>75</v>
      </c>
      <c r="P12" s="22" t="s">
        <v>81</v>
      </c>
      <c r="Q12" s="22" t="s">
        <v>48</v>
      </c>
      <c r="R12" s="22" t="s">
        <v>48</v>
      </c>
      <c r="S12" s="25" t="s">
        <v>90</v>
      </c>
      <c r="T12" s="24" t="s">
        <v>83</v>
      </c>
      <c r="U12" s="22" t="s">
        <v>50</v>
      </c>
      <c r="V12" s="22">
        <v>2021.6</v>
      </c>
      <c r="W12" s="22"/>
      <c r="X12" s="26" t="s">
        <v>51</v>
      </c>
      <c r="Y12" s="26" t="s">
        <v>52</v>
      </c>
      <c r="Z12" s="22" t="s">
        <v>53</v>
      </c>
      <c r="AA12" s="26" t="s">
        <v>64</v>
      </c>
      <c r="AB12" s="25" t="s">
        <v>91</v>
      </c>
      <c r="AC12" s="22" t="s">
        <v>56</v>
      </c>
      <c r="AD12" s="22" t="s">
        <v>57</v>
      </c>
      <c r="AE12" s="22">
        <v>13768271970</v>
      </c>
      <c r="AF12" s="22" t="s">
        <v>58</v>
      </c>
    </row>
    <row r="13" s="3" customFormat="1" ht="154" customHeight="1" spans="1:32">
      <c r="A13" s="20">
        <v>8</v>
      </c>
      <c r="B13" s="20" t="s">
        <v>34</v>
      </c>
      <c r="C13" s="21" t="s">
        <v>35</v>
      </c>
      <c r="D13" s="22" t="s">
        <v>79</v>
      </c>
      <c r="E13" s="22" t="s">
        <v>89</v>
      </c>
      <c r="F13" s="22" t="s">
        <v>73</v>
      </c>
      <c r="G13" s="22" t="s">
        <v>39</v>
      </c>
      <c r="H13" s="22">
        <v>1</v>
      </c>
      <c r="I13" s="22" t="s">
        <v>61</v>
      </c>
      <c r="J13" s="24" t="s">
        <v>41</v>
      </c>
      <c r="K13" s="22" t="s">
        <v>42</v>
      </c>
      <c r="L13" s="22" t="s">
        <v>43</v>
      </c>
      <c r="M13" s="22" t="s">
        <v>44</v>
      </c>
      <c r="N13" s="22" t="s">
        <v>74</v>
      </c>
      <c r="O13" s="24" t="s">
        <v>75</v>
      </c>
      <c r="P13" s="22" t="s">
        <v>81</v>
      </c>
      <c r="Q13" s="22" t="s">
        <v>48</v>
      </c>
      <c r="R13" s="22" t="s">
        <v>48</v>
      </c>
      <c r="S13" s="25" t="s">
        <v>90</v>
      </c>
      <c r="T13" s="24" t="s">
        <v>83</v>
      </c>
      <c r="U13" s="22" t="s">
        <v>50</v>
      </c>
      <c r="V13" s="22">
        <v>2021.6</v>
      </c>
      <c r="W13" s="22"/>
      <c r="X13" s="26" t="s">
        <v>51</v>
      </c>
      <c r="Y13" s="26" t="s">
        <v>52</v>
      </c>
      <c r="Z13" s="22" t="s">
        <v>53</v>
      </c>
      <c r="AA13" s="26" t="s">
        <v>64</v>
      </c>
      <c r="AB13" s="25" t="s">
        <v>91</v>
      </c>
      <c r="AC13" s="22" t="s">
        <v>56</v>
      </c>
      <c r="AD13" s="22" t="s">
        <v>57</v>
      </c>
      <c r="AE13" s="22">
        <v>13768271970</v>
      </c>
      <c r="AF13" s="22" t="s">
        <v>58</v>
      </c>
    </row>
    <row r="14" s="4" customFormat="1" ht="22.95" customHeight="1" spans="1:32">
      <c r="A14" s="23" t="s">
        <v>92</v>
      </c>
      <c r="B14" s="23"/>
      <c r="C14" s="23"/>
      <c r="D14" s="23"/>
      <c r="E14" s="23"/>
      <c r="F14" s="23"/>
      <c r="G14" s="23"/>
      <c r="H14" s="22">
        <f>SUM(H6:H13)</f>
        <v>15</v>
      </c>
      <c r="I14" s="22"/>
      <c r="J14" s="22"/>
      <c r="K14" s="23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3"/>
      <c r="AB14" s="28"/>
      <c r="AC14" s="23"/>
      <c r="AD14" s="23"/>
      <c r="AE14" s="23"/>
      <c r="AF14" s="23"/>
    </row>
  </sheetData>
  <mergeCells count="3">
    <mergeCell ref="B2:AF2"/>
    <mergeCell ref="A4:AF4"/>
    <mergeCell ref="A14:E14"/>
  </mergeCells>
  <dataValidations count="8">
    <dataValidation type="list" allowBlank="1" showInputMessage="1" showErrorMessage="1" prompt="请从下拉选项选" sqref="G6 G7 G8 G9 G10 G11 G12 G13">
      <formula1>"劳动合同制,劳务派遣制,非全日制"</formula1>
    </dataValidation>
    <dataValidation type="list" allowBlank="1" showInputMessage="1" showErrorMessage="1" sqref="F6 F8 F9 F10 F11 F12 F13">
      <formula1>"职能管理部门人员,业务部门人员"</formula1>
    </dataValidation>
    <dataValidation type="list" allowBlank="1" showInputMessage="1" showErrorMessage="1" prompt="请从下拉选项选" sqref="O6 O8 O9 O10 O11 O12 O13">
      <formula1>"985、211类院校,普通本科院校,无"</formula1>
    </dataValidation>
    <dataValidation type="list" allowBlank="1" showInputMessage="1" showErrorMessage="1" prompt="请从下拉选项选" sqref="N6 N7 N8 N9 N10 N11 N12 N13">
      <formula1>"大学专科及以上,大学本科及以上,研究生及以上"</formula1>
    </dataValidation>
    <dataValidation type="list" allowBlank="1" showInputMessage="1" showErrorMessage="1" prompt="请从下拉选项选" sqref="I6 I7 I8 I9 I10 I11 I12 I13">
      <formula1>"1.自然减员补充,2.业务增长和规模发生重大变化需要补充,3.资质需求补充,4.其他"</formula1>
    </dataValidation>
    <dataValidation allowBlank="1" showInputMessage="1" showErrorMessage="1" prompt="请严格按照《劳动用工管理办法》附录E：《员工招聘专业归类表》填写" sqref="P8 P9 P10 P11 P12 P13 P6:P7"/>
    <dataValidation type="list" allowBlank="1" showInputMessage="1" showErrorMessage="1" sqref="J6 J7 J8 J9 J10 J11 J12 J13">
      <formula1>"社会招聘,校园招聘,不限"</formula1>
    </dataValidation>
    <dataValidation type="list" allowBlank="1" showInputMessage="1" showErrorMessage="1" prompt="请从下拉选项选" sqref="T6 T8 T9 T10 T11 T12 T13">
      <formula1>"中共正式党员,无"</formula1>
    </dataValidation>
  </dataValidations>
  <hyperlinks>
    <hyperlink ref="AF6" r:id="rId1" display="gxgn2003@163.com" tooltip="mailto:gxgn2003@163.com"/>
    <hyperlink ref="AF7" r:id="rId1" display="gxgn2003@163.com" tooltip="mailto:gxgn2003@163.com"/>
    <hyperlink ref="AF8" r:id="rId1" display="gxgn2003@163.com" tooltip="mailto:gxgn2003@163.com"/>
    <hyperlink ref="AF9" r:id="rId1" display="gxgn2003@163.com" tooltip="mailto:gxgn2003@163.com"/>
    <hyperlink ref="AF10" r:id="rId1" display="gxgn2003@163.com" tooltip="mailto:gxgn2003@163.com"/>
    <hyperlink ref="AF11" r:id="rId1" display="gxgn2003@163.com" tooltip="mailto:gxgn2003@163.com"/>
    <hyperlink ref="AF12" r:id="rId1" display="gxgn2003@163.com" tooltip="mailto:gxgn2003@163.com"/>
    <hyperlink ref="AF13" r:id="rId1" display="gxgn2003@163.com" tooltip="mailto:gxgn2003@163.com"/>
  </hyperlinks>
  <printOptions horizontalCentered="1"/>
  <pageMargins left="0.393055555555556" right="0.393055555555556" top="0.393055555555556" bottom="0.393055555555556" header="0.5" footer="0.5"/>
  <pageSetup paperSize="9" scale="3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小聪</cp:lastModifiedBy>
  <dcterms:created xsi:type="dcterms:W3CDTF">2006-09-16T00:00:00Z</dcterms:created>
  <cp:lastPrinted>2018-08-14T07:33:00Z</cp:lastPrinted>
  <dcterms:modified xsi:type="dcterms:W3CDTF">2021-05-19T07:46:22Z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251ECE550A3141DF83D9FEA8E4E9891F</vt:lpwstr>
  </property>
</Properties>
</file>